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7970" windowHeight="7335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</calcChain>
</file>

<file path=xl/sharedStrings.xml><?xml version="1.0" encoding="utf-8"?>
<sst xmlns="http://schemas.openxmlformats.org/spreadsheetml/2006/main" count="1185" uniqueCount="230">
  <si>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</si>
  <si>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</si>
  <si>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</si>
  <si>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</si>
  <si>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</si>
  <si>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</si>
  <si>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</si>
  <si>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</si>
  <si>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</si>
  <si>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</si>
  <si>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</si>
  <si>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</si>
  <si>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</si>
  <si>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</si>
  <si>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</si>
  <si>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</si>
  <si>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</si>
  <si>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</si>
  <si>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</si>
  <si>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</si>
  <si>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</si>
  <si>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</si>
  <si>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</si>
  <si>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</si>
  <si>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</si>
  <si>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</si>
  <si>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</si>
  <si>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</si>
  <si>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</si>
  <si>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</si>
  <si>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</si>
  <si>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</si>
  <si>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</si>
  <si>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</si>
  <si>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</si>
  <si>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</si>
  <si>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</si>
  <si>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</si>
  <si>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</si>
  <si>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</si>
  <si>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</si>
  <si>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</si>
  <si>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</si>
  <si>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</si>
  <si>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</si>
  <si>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</si>
  <si>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</si>
  <si>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</si>
  <si>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</si>
  <si>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</si>
  <si>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</si>
  <si>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</si>
  <si>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</si>
  <si>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</si>
  <si>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</si>
  <si>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องค์การบริหารส่วนตำบลโป่งน้ำร้อน</t>
  </si>
  <si>
    <t>ฝาง</t>
  </si>
  <si>
    <t>เชียงใหม่</t>
  </si>
  <si>
    <t>องค์การบริหารส่วนตำบล</t>
  </si>
  <si>
    <t>ก่อสร้างอาคารเอนกประสงค์ ณ ที่ทำการ อบต.โป่งน้ำร้อนเพื่อให้เป็นห้องประชุมและศูนย์กู้ชีพกู้ภัย อบต.โป่งน้ำร้อนขนาดกว้าง 25.00 เมตร ยาว 33.00 เมตร พื้นที่ใช้สอยไม่น้อยกว่า640 ตารางเมตร ตามแบบองค์การบริหารส่วนตำบลโป่งน้ำร้อน</t>
  </si>
  <si>
    <t>เงินสะสม</t>
  </si>
  <si>
    <t>ก่อสร้างถนนคสล. (ช่วงที่ 3)  ขนาดผิวจราจรกว้าง4.00 เมตร  ยาว 607 เมตร หนา 0.15 เมตร พื้นที่ผิวจราจรไม่น้อยกว่า 4,368 ตารางเมตร  รหัสทางหลวงท้องถิ่น ชม.ถ. 146-0012 สายทางบ้านท่าหัด หมู่ 4 -หมู่ 10  ตำบลม่อนปิ่นตามแบบองค์การบริหารส่วนตำบลโป่งน้ำร้อน</t>
  </si>
  <si>
    <t>ก่อสร้างถนนคสล. (ช่วงที่ 1)  ขนาดผิวจราจรกว้าง4.00 เมตร  ยาว 607 เมตร หนา 0.15 เมตร พื้นที่ผิวจราจรไม่น้อยกว่า 5,240 ตารางเมตร  รหัสทางหลวงท้องถิ่น ชม.ถ. 14603 สายทางบ้านหนองพนัง หมู่ 1 -บ้านเปียงกอก หมู่ 6ตามแบบองค์การบริหารส่วนตำบลโป่งน้ำร้อน</t>
  </si>
  <si>
    <t>โครงการติดตั้งเสาไฟฟ้าส่องสว่างพลังงานแสงอาทิตย์สายทางภายในตำบลโป่งน้ำร้อน  หมู่ที่ 1 - 7</t>
  </si>
  <si>
    <t>ก่อสร้างรั้วตะแกรงเหล็กสำเร็จรูป ชุปกัลวาไนซ์สูง 2.00 เมตร ระยะความยาว 402 เมตรสนามกีฬาองค์การบริหารส่วนตำบลโป่งน้ำร้อนตามแบบองค์การบริหารส่วนตำบลโป่งน้ำร้อน</t>
  </si>
  <si>
    <t>เงินรายได้</t>
  </si>
  <si>
    <t>ก่อสร้างรางระบายน้ำคสล. กว้าง 0.50 เมตร ลึก 0.50 เมตร ยาว 273.00 เมตรตั้งแต่สวนนายอนันต์ ตรียาวรกุล - ศูนย์อบรมเด็กก่อนเกณฑ์ในวัดปิตยาราม หมู่ 4  ตามแบบองค์การบริหารส่วนตำบลโป่งน้ำร้อน</t>
  </si>
  <si>
    <t>ก่อสร้างถนนคสล. ขนาดผิวจราจร กว้าง 4 เมตร ยาว 264 เมตร  หนา 0.15 เมตรพื้นที่ผิวจราจรไม่น้อยกว่า 1,056 ตารางเมตร ซอยข้างลำเหมืองใหม่ (ข้างหนองเฮียตี๋)  หมู่ 1ตามแบบองค์การบริหารส่วนตำบลโป่งน้ำร้อน</t>
  </si>
  <si>
    <t>ก่อสร้างลานเอนกประสงค์คสล. บริเวณที่สาธารณะ หมู่ 3หนา 0.10 เมตร พื้นที่ใช้สอยไม่น้อยกว่า 1,347 ตารางเมตรตามแบบองค์การบริหารส่วนตำบลโป่งน้ำร้อน</t>
  </si>
  <si>
    <t>ก่อสร้างอาคารเอนกประสงค์ บริเวณที่สาธารณะ หมู่ 3ขนาดกว้าง 6.00 เมตร ยาว 9.00 เมตร พื้นที่ใช้สอยไม่น้อยกว่า54.00 ตารางเมตร ตามแบบองค์การบริหารส่วนตำบลโป่งน้ำร้อน</t>
  </si>
  <si>
    <t>ก่อสร้างรางระบายน้ำคสล. กว้าง 0.40 เมตร ลึก 0.40 เมตร ยาว 208.00 เมตรตั้งแต่ทางเข้าสำนักสงฆ์ดอยน้อย เป็นต้นไป  หมู่ 7ตามแบบองค์การบริหารส่วนตำบลโป่งน้ำร้อน</t>
  </si>
  <si>
    <t>ขยายผิวจราจรถนนคสล.  ความหนา 0.15 เมตรพื้นที่ผิวจราจรไม่น้อยกว่า 670.40 ตารางเมตรสายทางบ้านนายสะอาด ยืนยง - บ้านนายวงศกร แสงสว่าง หมู่ 4ตามแบบองค์การบริหารส่วนตำบลโป่งน้ำร้อน</t>
  </si>
  <si>
    <t>ก่อสร้างท่อลอดเหลี่ยมคสล. บริเวณหน้าวัดปิตยารามขนาด 1 - 1.50 x 1.50 x 22.00 เมตรตามแบบองค์การบริหารส่วนตำบลโป่งน้ำร้อน</t>
  </si>
  <si>
    <t>ก่อสร้างรางระบายน้ำคสล. กว้าง 0.40 เมตร ลึก 0.40 เมตร ยาว 180.00 เมตรตั้งแต่บ้านนางสาวอทิตยา แซ่หลิ่ง - โรงเรียนจีน หมู่ 3ตามแบบองค์การบริหารส่วนตำบลโป่งน้ำร้อน</t>
  </si>
  <si>
    <t>ก่อสร้างรางระบายน้ำคสล. กว้าง 0.40 เมตร ลึก 0.40 เมตร ยาว 174.00 เมตรตั้งแต่บ้านนางเพชรรัตน์ สิทธิพา - หอเจ้าบ้าน  หมู่ 6ตามแบบองค์การบริหารส่วนตำบลโป่งน้ำร้อน</t>
  </si>
  <si>
    <t>ก่อสร้างรางระบายน้ำคสล. กว้าง 0.50 เมตร ลึก 0.50 เมตร ยาว 140.00 เมตรตั้งแต่บ้านนายนาค ปาลี เป็นต้นไป หมู่ 1ตามแบบองค์การบริหารส่วนตำบลโป่งน้ำร้อน</t>
  </si>
  <si>
    <t>ก่อสร้างรางระบายน้ำคสล. ขนาดกว้าง 0.40 เมตร ลึก 0.40 เมตร  ความยาว 155.00 เมตร  ตั้งแต่จุดตรวจชุมชนบ้านต้นผึ้งใต้ เป็นต้นไป  หมู่ 7ตามแบบองค์การบริหารส่วนตำบลโป่งน้ำร้อน</t>
  </si>
  <si>
    <t>ก่อสร้างลานเอนกประสงค์คสล. บริเวณที่สาธารณะ หมู่ 2หนา 0.10 เมตร พื้นที่ใช้สอยไม่น้อยกว่า 708 ตารางเมตรตามแบบองค์การบริหารส่วนตำบลโป่งน้ำร้อน</t>
  </si>
  <si>
    <t>ก่อสร้างรางระบายน้ำคสล. กว้าง 0.40 เมตร ลึก 0.40 เมตร ยาว 112.00 เมตรตั้งแต่บ้านนายหมื่น สีโน เป็นต้นไป หมู่ 5ตามแบบองค์การบริหารส่วนตำบลโป่งน้ำร้อน</t>
  </si>
  <si>
    <t>ขยายผิวจราจรถนนคสล. ขนาดผิวจราจรกว้าง 1.60 เมตรยาว 215 เมตร หนา 0.15 เมตร พื้นที่ผิวจราจรไม่น้อยกว่า 344ตารางเมตร ตั้งบ้านนายสมศักดิ์ คำปัน -ลำน้ำห้วยผึ้ง หมู่ 5ตามแบบองค์การบริหารส่วนตำบลโป่งน้ำร้อน</t>
  </si>
  <si>
    <t>ก่อสร้างท่อลอดเหลี่ยมคสล. บริเวณสวนนายชัยณรงค์อิ่นแก้ว ขนาด 1 - 1.00 x 1.00 x 13.00 เมตรและขยายผิวจราจรถนนคสล. ความหนา 0.15 เมตรพื้นที่ผิวจราจรไม่น้อยกว่า 82 ตารางเมตร  หมู่ 7</t>
  </si>
  <si>
    <t>ก่อสร้างรางระบายน้ำคสล. กว้าง 0.40 เมตร ลึก 0.40 เมตร ยาว 89.00 เมตรตั้งแต่บ้านนายจำลอง วรากิจ เป็นต้นไป หมู่ 6ตามแบบองค์การบริหารส่วนตำบลโป่งน้ำร้อน</t>
  </si>
  <si>
    <t>ก่อสร้างรางระบายน้ำคสล. กว้าง 0.40 เมตร ลึก 0.60 เมตร ยาว 77.00 เมตรตั้งแต่บ้านนายประเสริฐ ขันคำ - ลำเหมืองบ้าน  หมู่ 5ตามแบบองค์การบริหารส่วนตำบลโป่งน้ำร้อน</t>
  </si>
  <si>
    <t>โครงการปรับปรุงผิวจราจร โดยลงดินถมพร้อมปรับเกลี่ยขนาดผิงจราจรกว้าง 4.00 เมตร ยาว 343.00 เมตร  ตั้งแต่สวนนายซาว หน่อราช เป็นต้นไป หมู่ 4ตามแบบองค์การบริหารส่วนตำบลโป่งน้ำร้อน</t>
  </si>
  <si>
    <t>ปรับปรุงขยายผิวจราจรถนนคสล.ขนาดผิวจราจร หนา 0.15 เมตร พื้นที่ผิวจราจรไม่น้อยกว่า 274.14ตารางเมตร ทางเข้าอาคารเอนกประสงค์ หมู่ 2ตามแบบองค์การบริหารส่วนตำบลโป่งน้ำร้อน</t>
  </si>
  <si>
    <t>ปรับปรุงผิวจราจร โดยรื้อผิวจราจรเดิมและก่อสร้างถนนคสล. ขนาดผิวจราจรกว้าง 4.00 เมตร ยาว 59 เมตร หนา 0.15 เมตรพื้นที่ผิวจราจรไม่น้อยกว่า 236 ตารางเมตร  สายทางบ้านเปียงกอก ตั้งแต่บ้านนายนิคม มาทอง เป็นต้นไป  หมู่ 6</t>
  </si>
  <si>
    <t>จัดซื้อเครื่องปรับอากาศแบบแยกส่วน จนาด 20,000 บีทียู จำนวน 6 เครื่อง</t>
  </si>
  <si>
    <t>ก่อสร้างรางระบายน้ำคสล. กว้าง 0.30 เมตร ลึก 0.30 เมตร ยาว 90.00 เมตรตั้งแต่บ้านนายสมพล หน่อแก้ว - บ้านนายอินถา สุรินตา หมู่ 5ตามแบบองค์การบริหารส่วนตำบลโป่งน้ำร้อน</t>
  </si>
  <si>
    <t>ก่อสร้างรางระบายน้ำคสล. ขนาดกว้าง 0.40 เมตร ลึก 0.40 เมตร  ความยาว 72.00 เมตร  ตั้งแต่บ้านนายกิติชัย จันทร์ปวน - บ้านนางเสาร์คำ ใจยืน  หมู่ 2ตามแบบองค์การบริหารส่วนตำบลโป่งน้ำร้อน</t>
  </si>
  <si>
    <t>ก่อสร้างรางระบายน้ำคสล. กว้าง 0.40 เมตร ลึก 0.40 เมตร ยาว 71.00 เมตรตั้งแต่บ้านนางอำพรรณ วิมลพรรณ เป็นต้นไป หมู่ 7ตามแบบองค์การบริหารส่วนตำบลโป่งน้ำร้อน</t>
  </si>
  <si>
    <t>ก่อสร้างถนนคสล.  ขนาดผิวจราจรกว้าง 4.00 เมตร ยาว 54 เมตร หนา 0.15 เมตร  พื้นที่ผิวจราจรไม่น้อยกว่า  216ตารางเมตร  ทางเข้าบ้านนายคำ  แซ่หว่าง  หมู่ 3ตามแบบองค์การบริหารส่วนตำบลโป่งน้ำร้อน</t>
  </si>
  <si>
    <t>ก่อสร้างรั้วโครงสร้างคสล. บริเวณที่สาธารณะ หมู่ 3ความสูง 1.80 เมตร ยาว 64.50 เมตร พร้อมประตู สูง 1.80 เมตรกว้าง 4.00 เมตร จำนวน 2 ช่องตามแบบองค์การบริหารส่วนตำบลโป่งน้ำร้อน</t>
  </si>
  <si>
    <t>ก่อสร้างถนนคสล.  ขนาดผิวจราจรกว้าง 4.00 เมตร ยาว 52 เมตร หนา 0.15 เมตร  พื้นที่ผิวจราจรไม่น้อยกว่า 208 ตารางเมตร  ตั้งแต่บ้านนางอาหญิง บล็องค์ เป็นต้นไป  หมู่ 4ตามแบบองค์การบริหารส่วนตำบลโป่งน้ำร้อน</t>
  </si>
  <si>
    <t>ก่อสร้างถนนคสล.  ขนาดผิวจราจรกว้าง 3.00 เมตร ยาว 59 เมตร หนา 0.15 เมตร  พื้นที่ผิวจราจรไม่น้อยกว่า  177ตารางเมตร  ตั้งแต่สวนนายถวิล มูลเฟย - บ้านนายสมบูรณ์ ธรรมใจ  หมู่ 7    ตามแบบองค์การบริหารส่วนตำบลโป่งน้ำร้อน</t>
  </si>
  <si>
    <t>จัดซื้อเครื่องฟอกอากาศ ขนาดความเร็วของแรงลมระดับสูงไม่ต่ำกว่า 1,000 ซีเอฟเอ็ม จำนวนเ 2 เครื่อง</t>
  </si>
  <si>
    <t>ก่อสร้างถนนคสล.  ขนาดผิวจราจรกว้าง 4.00 เมตร ยาว 29 เมตร หนา 0.15 เมตร  พื้นที่ผิวจราจรไม่น้อยกว่า  116ตารางเมตร  ทางเข้าบ้านนายดวงฤทธิ์ สุขใจบุญ  หมู่ 3ตามแบบองค์การบริหารส่วนตำบลโป่งน้ำร้อน</t>
  </si>
  <si>
    <t>ก่อสร้างถนนคสล.  ขนาดผิวจราจรกว้าง 3.00 เมตร ยาว 35 เมตร หนา 0.15 เมตร  พื้นที่ผิวจราจรไม่น้อยกว่า 105 ตารางเมตร  ตั้งแต่บ้านนายเต็ง ลุงวิ (ซอย 1)   หมู่ 4ตามแบบองค์การบริหารส่วนตำบลโป่งน้ำร้อน</t>
  </si>
  <si>
    <t>ก่อสร้างถนนคสล.  ขนาดผิวจราจรกว้าง 3.00 เมตร ยาว 35 เมตร หนา 0.15 เมตร  พื้นที่ผิวจราจรไม่น้อยกว่า 105 ตารางเมตร  ตั้งแต่บ้านนางหยิง  สุหลิ่ง เป็นต้นไป  หมู่ 4ตามแบบองค์การบริหารส่วนตำบลโป่งน้ำร้อน</t>
  </si>
  <si>
    <t>ก่อสร้างถนนคสล.  ขนาดผิวจราจรกว้าง 4.00 เมตร ยาว 26 เมตร หนา 0.15 เมตร  พื้นที่ผิวจราจรไม่น้อยกว่า 104 ตารางเมตร ตั้งแต่บ้านนางเอ้ย กันทา - ซอย 5 หมู่ 4ตามแบบองค์การบริหารส่วนตำบลโป่งน้ำร้อน</t>
  </si>
  <si>
    <t>จัดซื้อเครื่องปรับอากาศแบบแยกส่วน จนาด 24,000 บีทียู จำนวน 2 เครื่อง</t>
  </si>
  <si>
    <t>ก่อสร้างรางระบายน้ำคสล. กว้าง 0.30 เมตร ลึก 0.30 เมตร ยาว 22.00 เมตรตั้งแต่บ้านนายบุญธรรม แสนกัน เป็นต้นไป หมู่ 7ตามแบบองค์การบริหารส่วนตำบลโป่งน้ำร้อน</t>
  </si>
  <si>
    <t>ก่อสร้างถนนคสล.  ขนาดผิวจราจรกว้าง 3.00 เมตร ยาว 21 เมตร หนา 0.15 เมตร  พื้นที่ผิวจราจรไม่น้อยกว่า 63 ตารางเมตร  แยกซอย 8   หมู่ 4ตามแบบองค์การบริหารส่วนตำบลโป่งน้ำร้อน</t>
  </si>
  <si>
    <t>จัดซื้อเครื่องดูดฝุ่น ขนาด 25 ลิตร จำนวน 2 เครื่อง</t>
  </si>
  <si>
    <t>ก่อสร้างถนนคสล.  ขนาดผิวจราจรกว้าง 3.00 เมตร ยาว 13 เมตร หนา 0.15 เมตร  พื้นที่ผิวจราจรไม่น้อยกว่า  39ตารางเมตร  ทางเข้าบ้านนายประพันธ์ คำอู๋  หมู่ 3ตามแบบองค์การบริหารส่วนตำบลโป่งน้ำร้อน</t>
  </si>
  <si>
    <t>ก่อสร้างถนนคสล.  ขนาดผิวจราจรกว้าง 4.00 เมตร ยาว 9 เมตร หนา 0.15 เมตร  พื้นที่ผิวจราจรไม่น้อยกว่า  36ตารางเมตร  หน้าบ้านนายประยงค์  เดชแหลม  หมู่ 3ตามแบบองค์การบริหารส่วนตำบลโป่งน้ำร้อน</t>
  </si>
  <si>
    <t>วิธีประกาศเชิญชวนทั่วไป</t>
  </si>
  <si>
    <t>วิธีเฉพาะเจาะจง</t>
  </si>
  <si>
    <t>ยังไม่ได้ลงนามในสัญญา</t>
  </si>
  <si>
    <t>อยู่ระหว่างระยะสัญญา</t>
  </si>
  <si>
    <t>สิ้นสุดระยะสัญญา</t>
  </si>
  <si>
    <t>ก่อสร้างถนนคสล. รหัสทางหลวงท้องถิ่น ชม.ถ.146-0019 สายทางบ้านเปียงกอก เชื่อม สายทางบ้านหนองพนัง-อช.ผ้าห่มปก (ชม.ถ.146-03) ณ บ้านเปียงกอก หมู่ที่ 6 ตำบลโป่งน้ำร้อนกว้าง 4.00 เมตร หนา 0.15 เมตร ความยาว 715 เมตร หรือมีพื้นที่ไม่น้อยกว่า 2,860 ตารางเมตร องค์การบริหารส่วนตำบลโป่งน้ำร้อน อำเภอฝาง จังหวัดเชียงใหม่</t>
  </si>
  <si>
    <t>พรบ.งบประมาณรายจ่าย</t>
  </si>
  <si>
    <t>บริษัท ฒิลาค้าวัสดุก่อสร้าง จำกัด</t>
  </si>
  <si>
    <t>หจก.ตระกูล ป.ธุรกิจก่อสร้าง (1997)</t>
  </si>
  <si>
    <t>หจก.นภัสสรการโยธา</t>
  </si>
  <si>
    <t>หจก.ศิวกรโยธา 2021</t>
  </si>
  <si>
    <t>หจก.จำรัสเฟอร์นิเจอร์</t>
  </si>
  <si>
    <t>หจก.ซีเอ็นซีเทคโนโลยี</t>
  </si>
  <si>
    <t>หจก.ฝางออฟฟิศซัพพลาย</t>
  </si>
  <si>
    <t>ร้านรุ่งเรืองทรัพย์แอร์แอนด์อิเล็กทริคส์</t>
  </si>
  <si>
    <t xml:space="preserve"> จ้างจัดเตรียมและตกแต่งนิทรรศการ และติดตั้งระบบไฟฟ้า พร้อมอุปกรณ์ สำหรับงานแสดงสินค้า OTOP ของดีตำบลโป่งน้ำร้อน ในงานฤดูหนาวและงาน OTOP ของดีเมืองฝาง ประจำปี 2568 ระหว่างวันที่ 10 - 19 มกราคม 2568 </t>
  </si>
  <si>
    <t xml:space="preserve"> จ้างปรับปรุงผิวจราจร ปริมาณงาน งานปรับปรุงผิวจราจร (ถนนดิน) สายทางบ้านดอน หมู่ที่ 2 ปริมาณงานขนาดผิวจราจรกว้าง 4.50 เมตร ยาว 286.00 ตารางเมตร ตามแผนผังองค์การบริหารส่วนตำบลโป่งน้ำร้อน ณ สายทางบ้านดอน หมู่ที่ 2 ตำบลโป่งน้ำร้อน อำเภอฝาง จังหวัดเชียงใหม่ </t>
  </si>
  <si>
    <t xml:space="preserve"> จ้างตัดหญ้าป่าชุมชน (แปลงที่ 1 และแปลงที่ 2) และตัดตามแนวกันไฟ ณ บ้านหัวฝาย,ป่าชุมชนบ้านท่าหัด,ป่าชุมชนบ้านเปียงกอก,ป่าชุมชนบ้านต้นผึ้งใต้ </t>
  </si>
  <si>
    <t xml:space="preserve"> จ้างซ่อมแซมไฟฟ้าสาธารณะ จำนวน 83 จุด ในเขตรับผิดชอบขององค์การบริหารส่วนตำบลโป่งน้ำร้อน </t>
  </si>
  <si>
    <t xml:space="preserve"> ซื้อของรางวัล สำหรับเด็กที่เข้าร่วมกิจกรรมการแข่งขัน สำหรับการแสดง และเล่นเกมส์ ในการจัดงานวันเด็กแห่งชาติ ตามโครงการจัดงานวันเด็กแห่งชาติ ประจำปี 2568 จำนวน 13 รายการ </t>
  </si>
  <si>
    <t xml:space="preserve">ซ่อมแซมรถยนต์ส่วนกลาง ประเภทรถยนต์เก็บขนขยะมูลฝอย หมายเลขทะเบียน 83-3971 เชียงใหม่ รหัสครุภัณฑ์ 011-59-0002 จำนวน 1 คัน </t>
  </si>
  <si>
    <t xml:space="preserve">ซ่อมครุภัณฑ์คอมพิวเตอร์ จำนวน 5 รายการ </t>
  </si>
  <si>
    <t xml:space="preserve">วัสดุคอมพิวเตอร์ จำนวน 4 รายการ (สำนักปลัด) </t>
  </si>
  <si>
    <t xml:space="preserve">วัสดุกีฬา จำนวน 2 รายการ </t>
  </si>
  <si>
    <t xml:space="preserve">วัสดุยานพาหนะและขนส่ง จำนวน 1 รายการ (งานป้องกันฯ) </t>
  </si>
  <si>
    <t xml:space="preserve">วัสดุคอมพิวเตอร์หรือ อุปกรณ์เกี่ยวกับคอมพิวเตอร์ จำนวน 1 รายการ </t>
  </si>
  <si>
    <t xml:space="preserve">ป้ายไวนิลประชาสัมพันธ์และ รณรงค์ป้องกันและลดอุบัติเหตุ ช่วงเทศกาลปีใหม่ พ.ศ. 2568 รวมจำนวน 13 ป้าย </t>
  </si>
  <si>
    <t xml:space="preserve">วัสดุคอมพิวเตอร์ จำนวน 3 รายการ (กองคลัง) </t>
  </si>
  <si>
    <t xml:space="preserve">วัสดุคอมพิวเตอร์ จำนวน 2 รายการ (กองคลัง) </t>
  </si>
  <si>
    <t xml:space="preserve">วัสดุงานบ้านงานครัว จำนวน 6 รายการ </t>
  </si>
  <si>
    <t xml:space="preserve">วัสดุคอมพิวเตอร์หรืออุปกรณ์เกี่ยวกับคอมพิวเตอร์ จำนวน 7 รายการ (กองข่าง) </t>
  </si>
  <si>
    <t xml:space="preserve">ซ่อมแซมผิวจราจรถนนคอนกรีตเสริมเหล็ก ปริมาณงาน ซ่อมแซมผิวจราจรขนาดกว้าง 3.00 เมตร ยาว 5.00 เมตร หนา 0.15 เมตร พื้นที่ผิวจราจรไม่น้อยกว่า 15.00 ตารางเมตร ตามแผนผังองค์การบริหารส่วนตำบลโป่งน้ำร้อน ณ สายทางบ้านหัวฝาย หมู่ที่ 3 ตำบลโป่งน้ำร้อน อำเภอฝาง จังหวัดเชียงใหม่ </t>
  </si>
  <si>
    <t xml:space="preserve">วัสดุคอมพิวเตอร์ จำนวน 2 รายการ </t>
  </si>
  <si>
    <t xml:space="preserve">ครุภัณฑ์คอมพิวเตอร์หรืออิเล็กทอรนิกศ์ ประเภทกล้องโทรทัศน์วงจรปิดชนิดเครือข่าย แบบมุมมองคงที่ จำนวน 2 ตัว </t>
  </si>
  <si>
    <t xml:space="preserve">ครุภัณฑ์สำนักงาน จำนวน 1 รายการ (เหล็กเก็บแฟ้ม แบบ 40 ช่อง สีเทาเข้ม จำนวน 4 ตู้) </t>
  </si>
  <si>
    <t xml:space="preserve">ครุภัณฑ์คอมพิวเตอร์ ประเภทคอมพิวเตอร์ สำหรับงานประมวลผล จำนวน 1 เครื่อง </t>
  </si>
  <si>
    <t xml:space="preserve">ครุภัณฑ์คอมพิวเตอร์ ประเภทเครื่องพิมพ์ แบบฉีดหมึก + INK TANK จำนวน 1 รายการ </t>
  </si>
  <si>
    <t xml:space="preserve">ครุภัณฑ์สำนักงาน ประเภทเก้าอี้สำนักงาน จำนวน 1 รายการ </t>
  </si>
  <si>
    <t xml:space="preserve">อาหารเสริม (นม) เพื่อแจกให้เด็กนักเรียน ณ โรงเรียนในเขตตำบลโป่งน้ำร้อน จำนวน 4 โรงเรียน ในช่วงภาคเรียนที่ 2/2567 รวมจำนวน 498 คน จำนวน 50 วัน ระหว่างวันที่ 24 มีนาคม 2568 - 15 พฤษภาคม 2568 </t>
  </si>
  <si>
    <t xml:space="preserve">วัสดุจราจร จำนวน 2 รายการ (งานป้องกัน) </t>
  </si>
  <si>
    <t xml:space="preserve">วัสดุอุปกรณ์สำหรับโครงการป้องกันและแก้ไขปัญหายาเสพติด ประจำปีงบประมาณ พ.ศ. 2568 จำนวน 4 รายการ </t>
  </si>
  <si>
    <t xml:space="preserve">ปรับปรุงผิวจราจร (ถนนดิน) สายทางหนองพนัง - บ้านเปียงกอก (ชม.ถ. 146-03) ปริมาณงาน ปรับปรุงผิวจราจร (ถนนดิน) ขนาดผิวจราจรกว้าง 5.00 เมตร ความยาว 2,125.00 ตารางเมตร พื้นที่ผิวจราจรไม่น้อยกว่า 10,625.00 ตารางเมตร ตามแผนผังองค์การบริหารส่วนตำบลโป่งน้ำร้อน ณ สายทางหนองพนัง - บ้านเปียงกอก (ชม.ถ. 146-03) ตำบลโป่งน้ำร้อน อำเภอฝาง จังหวัดเชียงใหม่ </t>
  </si>
  <si>
    <t xml:space="preserve">ซ่อมแซมคันตลิ่งลำน้ำแม่ใจ ที่ได้รับความเสียหายเนื่องจากน้ำกัดเซาะ โดยขุดลอกหินแม่น้ำซ่อมแซมจุดที่เสียหายพร้อมขุดลอกเกาะกลางน้ำ ปริมาณงานขุดลอกด้วยรถขุด จำนวน 1,035.00 ลูกบาศก์เมตร ตามแผนผังองค์การบริหารส่วนตำบลโป่งน้ำร้อน ณ บ้านเปียงกอก หมู่ที่ 6 , บ้านดอน หมู่ที่ 2 และบ้านหนองพนัง หมู่ที่ 1 ตำบลโป่งน้ำร้อน อำเภอฝาง จังหวัดเชียงใหม่ </t>
  </si>
  <si>
    <t xml:space="preserve">ปรับปรุงผิวจราจรถนนคอนกรีตเสริมเหล็ก ปริมาณงาน งานปรับปรุงผิวจราจร (ถนนดิน) สายทางบ้านเปียงกอก หมู่ที่ 6 ปริมาณงาน ขนาดผิวจราจรกว้าง 4.50 เมตร ยาว 715.00 เมตร ตามแผนผังองค์การบริหารส่วนตำบลโป่งน้ำร้อน ณ สายทางบ้านเปียงกอก หมู่ที่ 6 </t>
  </si>
  <si>
    <t xml:space="preserve">อาหารเสริม (นม) เพื่อแจกให้เด็กเล็ก ณ ศูนย์พัฒนาเด็กเล็ก ในสังกัดองค์การบริหารส่วนตำบลโป่งน้ำร้อน จำนวน 60 คน จำนวน 80 วันทำการ ระหว่างวันที่ 2 ธันวาคม 2567 ถึง วันที่ 31 มีนาคม 2568 </t>
  </si>
  <si>
    <t xml:space="preserve">วัสดุสำนักงาน จำนวน 45 รายการ (สำนักปลัด) </t>
  </si>
  <si>
    <t xml:space="preserve">จ้างออกแบบสำรวจ ประเมินและประมวลผลข้อมูลเกี่ยวกับความพึงพอใจ ของประชาชนต่อการปฏิบัติงานขององค์การบริหารส่วนตำบลโป่งน้ำร้อน ประจำปีงบประมาณ พ.ศ. 2568 </t>
  </si>
  <si>
    <t xml:space="preserve">จ้างเหมาจัดสถานที่ภายในงาน จัดเวที ระบบไฟบริเวณเวที ไฟประดับภายในงาน เก็บขยะภายในงาน และจัดบูทนิทรรศการ จำนวน 17 บูทและเครื่องเสียง พร้อมติดตั้งและรื้อถอน พร้อมทำความสะอาด จำนวน 3 วัน </t>
  </si>
  <si>
    <t xml:space="preserve">ซื้อถ้วยรางวัล และอุปกรณ์กีฬา สำหรับโครงการแข่งขันกีฬาโป่งน้ำร้อนต้านยาเสพติด ประจำปี 2568 ระหว่างวันที่ 6 ? 16 กุมภาพันธ์ 2568 จำนวน 8 รายการ </t>
  </si>
  <si>
    <t xml:space="preserve">เสื้อกีฬา จำนวน 80 ตัว พื่อใช้สำหรับนักกีฬาที่เข้าร่วมแข็งขันกีฬาประชาชนและท้องถิ่นอำเภอฝาง ประจำปี 2568 ระหว่างวันที่ 16-30 พฤศจิกายน 2567 </t>
  </si>
  <si>
    <t xml:space="preserve">วัสดุไฟฟ้าและวิทยุ จำนวน 7 รายการ </t>
  </si>
  <si>
    <t xml:space="preserve">อาหารว่างและเครื่องดื่ม สำหรับโครงการพัฒนาทักษะชีวิตและภาวะผู้นำสำหรับเด็กและเยาวชน ในวันที่ 19-21 กุมภาพันธ์ 2568 รวมจำนวน 600 ชุดๆละ 25.- บาท </t>
  </si>
  <si>
    <t xml:space="preserve">อาหารกลางวัน (ข้าวกล่อง) ตามโครงการจัดงานวันเด็กแห่งชาติ ประจำปี 2568 ณ องค์การบริหารส่วนตำบลโป่งน้ำร้อน ในวันที่ 11 มกราคม 2568 </t>
  </si>
  <si>
    <t xml:space="preserve">ซ่อมรถยนต์ส่วนกลาง ประเภทรถยนต์บรรทุกดีเซล แบบดับเบิ้ลแคบ ยี่ห้ออีซูซุ รุ่นดีแมค หมายเลขทะเบียน งจ 349 เชียงใหม่ หมายเลขครุภัณฑ์ 002 ? 60 ? 0002 จำนวน 1 คัน </t>
  </si>
  <si>
    <t xml:space="preserve">วัสดุงานบ้านงานครัว จำนวน 18 รายการ </t>
  </si>
  <si>
    <t xml:space="preserve">วัสดุการเกษตร จำนวน 5 รายการ </t>
  </si>
  <si>
    <t xml:space="preserve">จ้างจัดเตรียมสนามการแข่งขันกีฬา พร้อมจัดเตรียมสถานที่ในพิธีเปิด-ปิดการแข่งขัน และจัดเก็บทำความสะอาดสถานที่จัดการแข่งขัน ตามโครงการแข่งขันกีฬาโป่งน้ำร้อนต้านยาเสพติด ประจำปี 2568 ระหว่างวันที่ 6 - 16 กุมภาพันธ์ 2568 ณ สนามกีฬาองค์การบริหารส่วนตำบลโป่งน้ำร้อน อำเภอฝาง จังหวัดเชียงใหม่ </t>
  </si>
  <si>
    <t xml:space="preserve">ครุภัณฑ์คอมพิวเตอร์หรืออิเล็กทรอนิกส์  ประเภทเครื่องคอมพิวเตอร์ สำหรับงานสำนักงาน จำนวน 1 เครื่อง </t>
  </si>
  <si>
    <t xml:space="preserve">ครุภัณฑ์คอมพิวเตอร์หรืออิเล็กทรอนิกส์ ประเภทครื่องพิมพ์ Multifunction แบบฉีดหมึกพร้อมติดตั้งถังหมึกพิมพ์ (Ink Tank Printer) </t>
  </si>
  <si>
    <t xml:space="preserve">ครุภัณฑ์คอมพิวเตอร์หรืออิเล็กทรอนิกส์ ประเภทเครื่องสำรองไฟฟ้า ขนาด 800 VA จำนวน 1 เครื่อง </t>
  </si>
  <si>
    <t>ครุภัณฑ์คอมพิวเตอร์หรืออิเล็กทรอนิกส์ ประเภทเครื่องคอมพิวเตอร์โน๊ตบุ๊ก สำหรับงานประมวลผล จำนวน 1 เครื่อง แ</t>
  </si>
  <si>
    <t xml:space="preserve">ครุภัณฑ์คอมพิวเตอร์หรืออิเล็กทรอนิกส์ ประเภทเครื่องสำรองไฟฟ้า ขนาด 1 KVA จำนวน 1 เครื่อง </t>
  </si>
  <si>
    <t xml:space="preserve">ครุภัณฑ์สำนักงาน ก้าอี้สำนักงาน ระดับปฏิบัติการ สีดำ จำนวน 2 ตัว </t>
  </si>
  <si>
    <t>ครุภัณฑ์สำนักงาน ตู้เก็บเอกสารเหล็ก 4 ลิ้นชัก สีเทา จำนวน 2 ตู้</t>
  </si>
  <si>
    <t xml:space="preserve">ครุภัณฑ์คอมพิวเตอร์หรืออิเล็กทรอนิกส์ จำนวน 1 รายการ ประเภทเครื่องพิมพ์ Multifunction แบบฉีดหมึกพร้อมติดตั้งถังหมึกพิมพ์ (Ink Tank Printer) จำนวน 1 เครื่อง </t>
  </si>
  <si>
    <t xml:space="preserve">ครุภัณฑ์คอมพิวเตอร์หรืออิเล็กทอรนิกศ์ ประเภทกล้องโทรทัศน์วงจรปิดชนิดเครือข่าย แบบมุมมองคงที่ จำนวน 1 ตัว </t>
  </si>
  <si>
    <t>สหกรณ์โคนมเชียงใหม่ จำกัด</t>
  </si>
  <si>
    <t xml:space="preserve">อาหารเสริม (นม) เพื่อแจกให้เด็กเล็ก ณ ศูนย์พัฒนาเด็กเล็ก ในสังกัดองค์การบริหารส่วนตำบลโป่งน้ำร้อน จำนวน 60 คน จำนวน 44 วัน ระหว่างวันที่ 1 เมษายน 2568 ? 15 พฤษภาคม 2568 </t>
  </si>
  <si>
    <t xml:space="preserve">อาหารเสริม (นม) เพื่อแจกให้กับเด็กนักเรียน จำนวน 498 คน ได้ดื่มในช่วงเปิดภาคเรียนที่ 2/2566 ระยะเวลาตั้งแต่ วันที่ 2 ธันวาคม 2567 ถึง วันที่ 21 มีนาคม 2568 </t>
  </si>
  <si>
    <t>นางสาวป้อ คำหน่อ</t>
  </si>
  <si>
    <t>ร้านศิวะเทพเอ็นจิเนียริ่ง</t>
  </si>
  <si>
    <t>นายสุเทพ ลิไธสง</t>
  </si>
  <si>
    <t>นายอินถา ทำมะโรงแก้ว</t>
  </si>
  <si>
    <t>มหาวิทยาลัยแม่โจ้</t>
  </si>
  <si>
    <t>ร้าน ทีที แบตเตอรี่</t>
  </si>
  <si>
    <t>ร้านนทีสปอร์ต</t>
  </si>
  <si>
    <t>อู่ยนตร์กิจบริการ</t>
  </si>
  <si>
    <t>67129442450</t>
  </si>
  <si>
    <t>67129468681</t>
  </si>
  <si>
    <t>ร้านสไมล์อิ้งค์เจ็ท</t>
  </si>
  <si>
    <t>68039536714</t>
  </si>
  <si>
    <t>68019448132</t>
  </si>
  <si>
    <t>67129442389</t>
  </si>
  <si>
    <t>ร้านณัฐชนนท์การค้า</t>
  </si>
  <si>
    <t>67129442471</t>
  </si>
  <si>
    <t>68019089995</t>
  </si>
  <si>
    <t>68019614661</t>
  </si>
  <si>
    <t>นายจำนงค์ สุคำ</t>
  </si>
  <si>
    <t>68019539852</t>
  </si>
  <si>
    <t>68039536728</t>
  </si>
  <si>
    <t>67129442412</t>
  </si>
  <si>
    <t>นางสังวาลย์ หลักพันธ์</t>
  </si>
  <si>
    <t>67129442360</t>
  </si>
  <si>
    <t>68019089496</t>
  </si>
  <si>
    <t>นางสาวเครือวัลย์ ขนุนทอง</t>
  </si>
  <si>
    <t>68039358348</t>
  </si>
  <si>
    <t>บริษัท ธารา จำกัด</t>
  </si>
  <si>
    <t>68029315818</t>
  </si>
  <si>
    <t>นางสาวภัคภร ห้ามทุกข์</t>
  </si>
  <si>
    <t>68029459610</t>
  </si>
  <si>
    <t>ร้านช่างแทนการไฟฟ้า</t>
  </si>
  <si>
    <t>67129461129</t>
  </si>
  <si>
    <t>ฝางออฟฟิศซัพพลาย</t>
  </si>
  <si>
    <t>68019614683</t>
  </si>
  <si>
    <t>เจเค เซ็นเตอร์</t>
  </si>
  <si>
    <t>67119142994</t>
  </si>
  <si>
    <t>68029459451</t>
  </si>
  <si>
    <t>หจก.แทนเจริญพาณิชย์</t>
  </si>
  <si>
    <t>68039062658</t>
  </si>
  <si>
    <t>นายบุญส่ง กอนแก้ว</t>
  </si>
  <si>
    <t>68019467755</t>
  </si>
  <si>
    <t>หจก.ณัฏภูมิ หิน ทราย</t>
  </si>
  <si>
    <t>67119239504</t>
  </si>
  <si>
    <t>67129233134</t>
  </si>
  <si>
    <t>67119540043</t>
  </si>
  <si>
    <t>บริษัท พชรศรียนต์ จำกัด</t>
  </si>
  <si>
    <t>68029229905</t>
  </si>
  <si>
    <t>68029229779</t>
  </si>
  <si>
    <t>68029378693</t>
  </si>
  <si>
    <t>อาหารเสริม (นม) เพื่อแจกให้เด็กเล็ก ณ ศูนย์พัฒนาเด็กเล็ก ในสังกัดองค์การบริหารส่วนตำบลโป่งน้ำร้อน จำนวน 60 คน จำนวน 21 วันทำการ ระหว่างวันที่ 1 - 29 พฤศจิกายน 2567 โดยวิธีเฉพาะเจาะจง</t>
  </si>
  <si>
    <t>อาหารเสริม (นม) โรงเรียน ประจำปี งบประมาณ 2567 ภาคเรียนที่ 2 ปีการศึกษา 2567 จำนวน 21 วันทำการ ระหว่างวันที่ 1 - 29 พฤศจิกายน 2567 โดยวิธีเฉพาะเจาะจง</t>
  </si>
  <si>
    <t>กระทรวงมหาดไทย</t>
  </si>
  <si>
    <t>-</t>
  </si>
  <si>
    <t>ลำดับที่ 1 - 59 งบลงทุน</t>
  </si>
  <si>
    <t>ลำดับที่ 60 - 100 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</si>
</sst>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2" borderId="4" xfId="0" applyFont="1" applyFill="1" applyBorder="1" applyAlignment="1">
      <alignment vertical="center" wrapText="1"/>
    </xf>
    <xf numFmtId="4" fontId="8" fillId="2" borderId="4" xfId="0" applyNumberFormat="1" applyFont="1" applyFill="1" applyBorder="1" applyAlignment="1">
      <alignment vertical="center" wrapText="1"/>
    </xf>
    <xf numFmtId="43" fontId="8" fillId="2" borderId="4" xfId="1" applyNumberFormat="1" applyFont="1" applyFill="1" applyBorder="1" applyAlignment="1">
      <alignment vertical="center" wrapText="1"/>
    </xf>
    <xf numFmtId="49" fontId="8" fillId="2" borderId="5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43" fontId="8" fillId="0" borderId="4" xfId="1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43" fontId="8" fillId="0" borderId="4" xfId="1" applyNumberFormat="1" applyFont="1" applyBorder="1" applyAlignment="1">
      <alignment vertical="center"/>
    </xf>
    <xf numFmtId="43" fontId="8" fillId="2" borderId="4" xfId="1" applyNumberFormat="1" applyFont="1" applyFill="1" applyBorder="1" applyAlignment="1">
      <alignment vertical="center"/>
    </xf>
    <xf numFmtId="43" fontId="8" fillId="0" borderId="0" xfId="1" applyFont="1" applyAlignment="1" applyProtection="1">
      <alignment vertical="center"/>
      <protection locked="0"/>
    </xf>
    <xf numFmtId="43" fontId="8" fillId="2" borderId="4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8" fillId="0" borderId="4" xfId="0" applyFont="1" applyFill="1" applyBorder="1" applyAlignment="1">
      <alignment vertical="center" wrapText="1"/>
    </xf>
    <xf numFmtId="43" fontId="8" fillId="0" borderId="4" xfId="1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43" fontId="8" fillId="0" borderId="4" xfId="1" applyNumberFormat="1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vertical="center" wrapText="1"/>
    </xf>
    <xf numFmtId="43" fontId="8" fillId="0" borderId="4" xfId="1" applyNumberFormat="1" applyFont="1" applyFill="1" applyBorder="1" applyAlignment="1">
      <alignment horizontal="center" vertical="center" wrapText="1"/>
    </xf>
    <xf numFmtId="43" fontId="8" fillId="0" borderId="4" xfId="1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80" zoomScaleNormal="80" workbookViewId="0">
      <selection activeCell="I16" sqref="I16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4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54"/>
    </row>
    <row r="19" spans="1:4" ht="72">
      <c r="A19" s="6" t="s">
        <v>18</v>
      </c>
      <c r="B19" s="9" t="s">
        <v>1</v>
      </c>
      <c r="C19" s="10" t="s">
        <v>32</v>
      </c>
      <c r="D19" s="54"/>
    </row>
    <row r="20" spans="1:4" ht="336">
      <c r="A20" s="6" t="s">
        <v>19</v>
      </c>
      <c r="B20" s="9" t="s">
        <v>2</v>
      </c>
      <c r="C20" s="11" t="s">
        <v>33</v>
      </c>
      <c r="D20" s="54"/>
    </row>
    <row r="21" spans="1:4" ht="336">
      <c r="A21" s="6" t="s">
        <v>20</v>
      </c>
      <c r="B21" s="9" t="s">
        <v>3</v>
      </c>
      <c r="C21" s="11" t="s">
        <v>36</v>
      </c>
      <c r="D21" s="54"/>
    </row>
    <row r="22" spans="1:4" ht="312">
      <c r="A22" s="6" t="s">
        <v>21</v>
      </c>
      <c r="B22" s="9" t="s">
        <v>4</v>
      </c>
      <c r="C22" s="11" t="s">
        <v>40</v>
      </c>
      <c r="D22" s="54"/>
    </row>
    <row r="23" spans="1:4" ht="312">
      <c r="A23" s="6" t="s">
        <v>22</v>
      </c>
      <c r="B23" s="9" t="s">
        <v>5</v>
      </c>
      <c r="C23" s="11" t="s">
        <v>34</v>
      </c>
      <c r="D23" s="54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70" zoomScaleNormal="7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E106" sqref="E106"/>
    </sheetView>
  </sheetViews>
  <sheetFormatPr defaultColWidth="9" defaultRowHeight="23.25"/>
  <cols>
    <col min="1" max="1" width="5.140625" style="21" customWidth="1"/>
    <col min="2" max="2" width="12.28515625" style="21" customWidth="1"/>
    <col min="3" max="3" width="30.7109375" style="21" customWidth="1"/>
    <col min="4" max="4" width="18.85546875" style="21" customWidth="1"/>
    <col min="5" max="5" width="21.7109375" style="21" customWidth="1"/>
    <col min="6" max="6" width="25.5703125" style="21" customWidth="1"/>
    <col min="7" max="7" width="30.28515625" style="21" bestFit="1" customWidth="1"/>
    <col min="8" max="8" width="51.5703125" style="21" customWidth="1"/>
    <col min="9" max="9" width="21" style="21" customWidth="1"/>
    <col min="10" max="10" width="24.28515625" style="21" bestFit="1" customWidth="1"/>
    <col min="11" max="12" width="19.28515625" style="21" customWidth="1"/>
    <col min="13" max="13" width="25" style="35" customWidth="1"/>
    <col min="14" max="14" width="26.7109375" style="35" bestFit="1" customWidth="1"/>
    <col min="15" max="15" width="33" style="21" bestFit="1" customWidth="1"/>
    <col min="16" max="16" width="25.42578125" style="21" bestFit="1" customWidth="1"/>
    <col min="17" max="16384" width="9" style="27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116.25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226</v>
      </c>
      <c r="G2" s="22" t="s">
        <v>58</v>
      </c>
      <c r="H2" s="23" t="s">
        <v>59</v>
      </c>
      <c r="I2" s="24">
        <v>5619700</v>
      </c>
      <c r="J2" s="23" t="s">
        <v>60</v>
      </c>
      <c r="K2" s="23" t="s">
        <v>107</v>
      </c>
      <c r="L2" s="23" t="s">
        <v>105</v>
      </c>
      <c r="M2" s="25">
        <v>5619700</v>
      </c>
      <c r="N2" s="36" t="s">
        <v>227</v>
      </c>
      <c r="O2" s="36" t="s">
        <v>227</v>
      </c>
      <c r="P2" s="26">
        <v>68029469238</v>
      </c>
    </row>
    <row r="3" spans="1:16" ht="139.5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226</v>
      </c>
      <c r="G3" s="22" t="s">
        <v>58</v>
      </c>
      <c r="H3" s="28" t="s">
        <v>110</v>
      </c>
      <c r="I3" s="29">
        <v>1942900</v>
      </c>
      <c r="J3" s="28" t="s">
        <v>111</v>
      </c>
      <c r="K3" s="28" t="s">
        <v>109</v>
      </c>
      <c r="L3" s="28" t="s">
        <v>105</v>
      </c>
      <c r="M3" s="30">
        <v>2062830.48</v>
      </c>
      <c r="N3" s="30">
        <v>1390000</v>
      </c>
      <c r="O3" s="28" t="s">
        <v>112</v>
      </c>
      <c r="P3" s="31">
        <v>68129170988</v>
      </c>
    </row>
    <row r="4" spans="1:16" ht="116.25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226</v>
      </c>
      <c r="G4" s="22" t="s">
        <v>58</v>
      </c>
      <c r="H4" s="23" t="s">
        <v>61</v>
      </c>
      <c r="I4" s="24">
        <v>1679900</v>
      </c>
      <c r="J4" s="23" t="s">
        <v>60</v>
      </c>
      <c r="K4" s="23" t="s">
        <v>107</v>
      </c>
      <c r="L4" s="36" t="s">
        <v>227</v>
      </c>
      <c r="M4" s="36" t="s">
        <v>227</v>
      </c>
      <c r="N4" s="36" t="s">
        <v>227</v>
      </c>
      <c r="O4" s="36" t="s">
        <v>227</v>
      </c>
      <c r="P4" s="36" t="s">
        <v>227</v>
      </c>
    </row>
    <row r="5" spans="1:16" s="43" customFormat="1" ht="116.25">
      <c r="A5" s="37">
        <v>4</v>
      </c>
      <c r="B5" s="38">
        <v>2568</v>
      </c>
      <c r="C5" s="39" t="s">
        <v>55</v>
      </c>
      <c r="D5" s="39" t="s">
        <v>56</v>
      </c>
      <c r="E5" s="39" t="s">
        <v>57</v>
      </c>
      <c r="F5" s="39" t="s">
        <v>226</v>
      </c>
      <c r="G5" s="39" t="s">
        <v>58</v>
      </c>
      <c r="H5" s="40" t="s">
        <v>62</v>
      </c>
      <c r="I5" s="45">
        <v>1679900</v>
      </c>
      <c r="J5" s="40" t="s">
        <v>60</v>
      </c>
      <c r="K5" s="40" t="s">
        <v>107</v>
      </c>
      <c r="L5" s="46" t="s">
        <v>227</v>
      </c>
      <c r="M5" s="46" t="s">
        <v>227</v>
      </c>
      <c r="N5" s="46" t="s">
        <v>227</v>
      </c>
      <c r="O5" s="46" t="s">
        <v>227</v>
      </c>
      <c r="P5" s="46" t="s">
        <v>227</v>
      </c>
    </row>
    <row r="6" spans="1:16" ht="46.5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226</v>
      </c>
      <c r="G6" s="22" t="s">
        <v>58</v>
      </c>
      <c r="H6" s="23" t="s">
        <v>63</v>
      </c>
      <c r="I6" s="24">
        <v>972300</v>
      </c>
      <c r="J6" s="23" t="s">
        <v>60</v>
      </c>
      <c r="K6" s="23" t="s">
        <v>108</v>
      </c>
      <c r="L6" s="23" t="s">
        <v>105</v>
      </c>
      <c r="M6" s="25">
        <v>972300</v>
      </c>
      <c r="N6" s="25">
        <v>698000</v>
      </c>
      <c r="O6" s="23" t="s">
        <v>115</v>
      </c>
      <c r="P6" s="26">
        <v>68019097548</v>
      </c>
    </row>
    <row r="7" spans="1:16" ht="69.75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226</v>
      </c>
      <c r="G7" s="22" t="s">
        <v>58</v>
      </c>
      <c r="H7" s="28" t="s">
        <v>64</v>
      </c>
      <c r="I7" s="29">
        <v>860000</v>
      </c>
      <c r="J7" s="28" t="s">
        <v>65</v>
      </c>
      <c r="K7" s="28" t="s">
        <v>108</v>
      </c>
      <c r="L7" s="28" t="s">
        <v>105</v>
      </c>
      <c r="M7" s="30">
        <v>858200</v>
      </c>
      <c r="N7" s="30">
        <v>668000</v>
      </c>
      <c r="O7" s="28" t="s">
        <v>113</v>
      </c>
      <c r="P7" s="31">
        <v>68019547712</v>
      </c>
    </row>
    <row r="8" spans="1:16" ht="93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226</v>
      </c>
      <c r="G8" s="22" t="s">
        <v>58</v>
      </c>
      <c r="H8" s="23" t="s">
        <v>66</v>
      </c>
      <c r="I8" s="24">
        <v>760900</v>
      </c>
      <c r="J8" s="23" t="s">
        <v>60</v>
      </c>
      <c r="K8" s="23" t="s">
        <v>108</v>
      </c>
      <c r="L8" s="23" t="s">
        <v>105</v>
      </c>
      <c r="M8" s="25">
        <v>744700</v>
      </c>
      <c r="N8" s="25">
        <v>565000</v>
      </c>
      <c r="O8" s="23" t="s">
        <v>113</v>
      </c>
      <c r="P8" s="26">
        <v>68019547909</v>
      </c>
    </row>
    <row r="9" spans="1:16" s="43" customFormat="1" ht="93">
      <c r="A9" s="37">
        <v>8</v>
      </c>
      <c r="B9" s="38">
        <v>2568</v>
      </c>
      <c r="C9" s="39" t="s">
        <v>55</v>
      </c>
      <c r="D9" s="39" t="s">
        <v>56</v>
      </c>
      <c r="E9" s="39" t="s">
        <v>57</v>
      </c>
      <c r="F9" s="39" t="s">
        <v>226</v>
      </c>
      <c r="G9" s="39" t="s">
        <v>58</v>
      </c>
      <c r="H9" s="40" t="s">
        <v>67</v>
      </c>
      <c r="I9" s="45">
        <v>720100</v>
      </c>
      <c r="J9" s="40" t="s">
        <v>60</v>
      </c>
      <c r="K9" s="40" t="s">
        <v>107</v>
      </c>
      <c r="L9" s="46" t="s">
        <v>227</v>
      </c>
      <c r="M9" s="46" t="s">
        <v>227</v>
      </c>
      <c r="N9" s="46" t="s">
        <v>227</v>
      </c>
      <c r="O9" s="46" t="s">
        <v>227</v>
      </c>
      <c r="P9" s="46" t="s">
        <v>227</v>
      </c>
    </row>
    <row r="10" spans="1:16" ht="69.75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226</v>
      </c>
      <c r="G10" s="22" t="s">
        <v>58</v>
      </c>
      <c r="H10" s="23" t="s">
        <v>68</v>
      </c>
      <c r="I10" s="24">
        <v>674000</v>
      </c>
      <c r="J10" s="23" t="s">
        <v>65</v>
      </c>
      <c r="K10" s="23" t="s">
        <v>107</v>
      </c>
      <c r="L10" s="36" t="s">
        <v>227</v>
      </c>
      <c r="M10" s="36" t="s">
        <v>227</v>
      </c>
      <c r="N10" s="36" t="s">
        <v>227</v>
      </c>
      <c r="O10" s="36" t="s">
        <v>227</v>
      </c>
      <c r="P10" s="36" t="s">
        <v>227</v>
      </c>
    </row>
    <row r="11" spans="1:16" s="43" customFormat="1" ht="69.75">
      <c r="A11" s="37">
        <v>10</v>
      </c>
      <c r="B11" s="38">
        <v>2568</v>
      </c>
      <c r="C11" s="39" t="s">
        <v>55</v>
      </c>
      <c r="D11" s="39" t="s">
        <v>56</v>
      </c>
      <c r="E11" s="39" t="s">
        <v>57</v>
      </c>
      <c r="F11" s="39" t="s">
        <v>226</v>
      </c>
      <c r="G11" s="39" t="s">
        <v>58</v>
      </c>
      <c r="H11" s="40" t="s">
        <v>69</v>
      </c>
      <c r="I11" s="45">
        <v>526700</v>
      </c>
      <c r="J11" s="40" t="s">
        <v>65</v>
      </c>
      <c r="K11" s="40" t="s">
        <v>107</v>
      </c>
      <c r="L11" s="46" t="s">
        <v>227</v>
      </c>
      <c r="M11" s="46" t="s">
        <v>227</v>
      </c>
      <c r="N11" s="46" t="s">
        <v>227</v>
      </c>
      <c r="O11" s="46" t="s">
        <v>227</v>
      </c>
      <c r="P11" s="46" t="s">
        <v>227</v>
      </c>
    </row>
    <row r="12" spans="1:16" ht="69.75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226</v>
      </c>
      <c r="G12" s="22" t="s">
        <v>58</v>
      </c>
      <c r="H12" s="23" t="s">
        <v>70</v>
      </c>
      <c r="I12" s="24">
        <v>499700</v>
      </c>
      <c r="J12" s="23" t="s">
        <v>60</v>
      </c>
      <c r="K12" s="23" t="s">
        <v>108</v>
      </c>
      <c r="L12" s="23" t="s">
        <v>106</v>
      </c>
      <c r="M12" s="25">
        <v>488800</v>
      </c>
      <c r="N12" s="25">
        <v>488000</v>
      </c>
      <c r="O12" s="23" t="s">
        <v>113</v>
      </c>
      <c r="P12" s="26">
        <v>68029229148</v>
      </c>
    </row>
    <row r="13" spans="1:16" s="43" customFormat="1" ht="93">
      <c r="A13" s="37">
        <v>12</v>
      </c>
      <c r="B13" s="38">
        <v>2568</v>
      </c>
      <c r="C13" s="39" t="s">
        <v>55</v>
      </c>
      <c r="D13" s="39" t="s">
        <v>56</v>
      </c>
      <c r="E13" s="39" t="s">
        <v>57</v>
      </c>
      <c r="F13" s="39" t="s">
        <v>226</v>
      </c>
      <c r="G13" s="39" t="s">
        <v>58</v>
      </c>
      <c r="H13" s="40" t="s">
        <v>71</v>
      </c>
      <c r="I13" s="45">
        <v>466900</v>
      </c>
      <c r="J13" s="40" t="s">
        <v>65</v>
      </c>
      <c r="K13" s="40" t="s">
        <v>107</v>
      </c>
      <c r="L13" s="46" t="s">
        <v>227</v>
      </c>
      <c r="M13" s="46" t="s">
        <v>227</v>
      </c>
      <c r="N13" s="46" t="s">
        <v>227</v>
      </c>
      <c r="O13" s="46" t="s">
        <v>227</v>
      </c>
      <c r="P13" s="46" t="s">
        <v>227</v>
      </c>
    </row>
    <row r="14" spans="1:16" ht="69.75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226</v>
      </c>
      <c r="G14" s="22" t="s">
        <v>58</v>
      </c>
      <c r="H14" s="23" t="s">
        <v>72</v>
      </c>
      <c r="I14" s="24">
        <v>437100</v>
      </c>
      <c r="J14" s="23" t="s">
        <v>65</v>
      </c>
      <c r="K14" s="23" t="s">
        <v>107</v>
      </c>
      <c r="L14" s="48" t="s">
        <v>227</v>
      </c>
      <c r="M14" s="36" t="s">
        <v>227</v>
      </c>
      <c r="N14" s="36" t="s">
        <v>227</v>
      </c>
      <c r="O14" s="48" t="s">
        <v>227</v>
      </c>
      <c r="P14" s="49" t="s">
        <v>227</v>
      </c>
    </row>
    <row r="15" spans="1:16" ht="69.75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226</v>
      </c>
      <c r="G15" s="22" t="s">
        <v>58</v>
      </c>
      <c r="H15" s="28" t="s">
        <v>73</v>
      </c>
      <c r="I15" s="29">
        <v>432400</v>
      </c>
      <c r="J15" s="28" t="s">
        <v>60</v>
      </c>
      <c r="K15" s="28" t="s">
        <v>108</v>
      </c>
      <c r="L15" s="28" t="s">
        <v>106</v>
      </c>
      <c r="M15" s="30">
        <v>423000</v>
      </c>
      <c r="N15" s="30">
        <v>422000</v>
      </c>
      <c r="O15" s="28" t="s">
        <v>113</v>
      </c>
      <c r="P15" s="32">
        <v>68029378842</v>
      </c>
    </row>
    <row r="16" spans="1:16" ht="69.75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226</v>
      </c>
      <c r="G16" s="22" t="s">
        <v>58</v>
      </c>
      <c r="H16" s="23" t="s">
        <v>74</v>
      </c>
      <c r="I16" s="24">
        <v>418000</v>
      </c>
      <c r="J16" s="23" t="s">
        <v>60</v>
      </c>
      <c r="K16" s="23" t="s">
        <v>108</v>
      </c>
      <c r="L16" s="23" t="s">
        <v>106</v>
      </c>
      <c r="M16" s="25">
        <v>408000</v>
      </c>
      <c r="N16" s="25">
        <v>400000</v>
      </c>
      <c r="O16" s="23" t="s">
        <v>113</v>
      </c>
      <c r="P16" s="26" t="s">
        <v>222</v>
      </c>
    </row>
    <row r="17" spans="1:16" s="43" customFormat="1" ht="69.75">
      <c r="A17" s="37">
        <v>16</v>
      </c>
      <c r="B17" s="38">
        <v>2568</v>
      </c>
      <c r="C17" s="39" t="s">
        <v>55</v>
      </c>
      <c r="D17" s="39" t="s">
        <v>56</v>
      </c>
      <c r="E17" s="39" t="s">
        <v>57</v>
      </c>
      <c r="F17" s="39" t="s">
        <v>226</v>
      </c>
      <c r="G17" s="39" t="s">
        <v>58</v>
      </c>
      <c r="H17" s="40" t="s">
        <v>75</v>
      </c>
      <c r="I17" s="45">
        <v>390200</v>
      </c>
      <c r="J17" s="40" t="s">
        <v>65</v>
      </c>
      <c r="K17" s="40" t="s">
        <v>107</v>
      </c>
      <c r="L17" s="46" t="s">
        <v>227</v>
      </c>
      <c r="M17" s="46" t="s">
        <v>227</v>
      </c>
      <c r="N17" s="46" t="s">
        <v>227</v>
      </c>
      <c r="O17" s="46" t="s">
        <v>227</v>
      </c>
      <c r="P17" s="46" t="s">
        <v>227</v>
      </c>
    </row>
    <row r="18" spans="1:16" ht="93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226</v>
      </c>
      <c r="G18" s="22" t="s">
        <v>58</v>
      </c>
      <c r="H18" s="23" t="s">
        <v>76</v>
      </c>
      <c r="I18" s="24">
        <v>372400</v>
      </c>
      <c r="J18" s="23" t="s">
        <v>60</v>
      </c>
      <c r="K18" s="23" t="s">
        <v>108</v>
      </c>
      <c r="L18" s="23" t="s">
        <v>106</v>
      </c>
      <c r="M18" s="25">
        <v>364200</v>
      </c>
      <c r="N18" s="25">
        <v>364000</v>
      </c>
      <c r="O18" s="23" t="s">
        <v>113</v>
      </c>
      <c r="P18" s="26" t="s">
        <v>223</v>
      </c>
    </row>
    <row r="19" spans="1:16" s="43" customFormat="1" ht="69.75">
      <c r="A19" s="37">
        <v>18</v>
      </c>
      <c r="B19" s="38">
        <v>2568</v>
      </c>
      <c r="C19" s="39" t="s">
        <v>55</v>
      </c>
      <c r="D19" s="39" t="s">
        <v>56</v>
      </c>
      <c r="E19" s="39" t="s">
        <v>57</v>
      </c>
      <c r="F19" s="39" t="s">
        <v>226</v>
      </c>
      <c r="G19" s="39" t="s">
        <v>58</v>
      </c>
      <c r="H19" s="40" t="s">
        <v>77</v>
      </c>
      <c r="I19" s="45">
        <v>359400</v>
      </c>
      <c r="J19" s="40" t="s">
        <v>65</v>
      </c>
      <c r="K19" s="40" t="s">
        <v>107</v>
      </c>
      <c r="L19" s="46" t="s">
        <v>227</v>
      </c>
      <c r="M19" s="46" t="s">
        <v>227</v>
      </c>
      <c r="N19" s="46" t="s">
        <v>227</v>
      </c>
      <c r="O19" s="46" t="s">
        <v>227</v>
      </c>
      <c r="P19" s="46" t="s">
        <v>227</v>
      </c>
    </row>
    <row r="20" spans="1:16" ht="69.75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226</v>
      </c>
      <c r="G20" s="22" t="s">
        <v>58</v>
      </c>
      <c r="H20" s="23" t="s">
        <v>78</v>
      </c>
      <c r="I20" s="24">
        <v>269100</v>
      </c>
      <c r="J20" s="23" t="s">
        <v>65</v>
      </c>
      <c r="K20" s="23" t="s">
        <v>107</v>
      </c>
      <c r="L20" s="36" t="s">
        <v>227</v>
      </c>
      <c r="M20" s="36" t="s">
        <v>227</v>
      </c>
      <c r="N20" s="36" t="s">
        <v>227</v>
      </c>
      <c r="O20" s="36" t="s">
        <v>227</v>
      </c>
      <c r="P20" s="36" t="s">
        <v>227</v>
      </c>
    </row>
    <row r="21" spans="1:16" s="43" customFormat="1" ht="93">
      <c r="A21" s="37">
        <v>20</v>
      </c>
      <c r="B21" s="38">
        <v>2568</v>
      </c>
      <c r="C21" s="39" t="s">
        <v>55</v>
      </c>
      <c r="D21" s="39" t="s">
        <v>56</v>
      </c>
      <c r="E21" s="39" t="s">
        <v>57</v>
      </c>
      <c r="F21" s="39" t="s">
        <v>226</v>
      </c>
      <c r="G21" s="39" t="s">
        <v>58</v>
      </c>
      <c r="H21" s="40" t="s">
        <v>79</v>
      </c>
      <c r="I21" s="45">
        <v>238800</v>
      </c>
      <c r="J21" s="40" t="s">
        <v>65</v>
      </c>
      <c r="K21" s="40" t="s">
        <v>107</v>
      </c>
      <c r="L21" s="46" t="s">
        <v>227</v>
      </c>
      <c r="M21" s="46" t="s">
        <v>227</v>
      </c>
      <c r="N21" s="46" t="s">
        <v>227</v>
      </c>
      <c r="O21" s="46" t="s">
        <v>227</v>
      </c>
      <c r="P21" s="46" t="s">
        <v>227</v>
      </c>
    </row>
    <row r="22" spans="1:16" ht="93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226</v>
      </c>
      <c r="G22" s="22" t="s">
        <v>58</v>
      </c>
      <c r="H22" s="23" t="s">
        <v>80</v>
      </c>
      <c r="I22" s="24">
        <v>229700</v>
      </c>
      <c r="J22" s="23" t="s">
        <v>65</v>
      </c>
      <c r="K22" s="23" t="s">
        <v>107</v>
      </c>
      <c r="L22" s="48" t="s">
        <v>227</v>
      </c>
      <c r="M22" s="36" t="s">
        <v>227</v>
      </c>
      <c r="N22" s="36" t="s">
        <v>227</v>
      </c>
      <c r="O22" s="48" t="s">
        <v>227</v>
      </c>
      <c r="P22" s="49" t="s">
        <v>227</v>
      </c>
    </row>
    <row r="23" spans="1:16" ht="69.75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226</v>
      </c>
      <c r="G23" s="22" t="s">
        <v>58</v>
      </c>
      <c r="H23" s="28" t="s">
        <v>81</v>
      </c>
      <c r="I23" s="29">
        <v>213800</v>
      </c>
      <c r="J23" s="28" t="s">
        <v>60</v>
      </c>
      <c r="K23" s="28" t="s">
        <v>108</v>
      </c>
      <c r="L23" s="28" t="s">
        <v>106</v>
      </c>
      <c r="M23" s="30">
        <v>209100</v>
      </c>
      <c r="N23" s="30">
        <v>208000</v>
      </c>
      <c r="O23" s="28" t="s">
        <v>114</v>
      </c>
      <c r="P23" s="31">
        <v>68039108385</v>
      </c>
    </row>
    <row r="24" spans="1:16" ht="69.75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226</v>
      </c>
      <c r="G24" s="22" t="s">
        <v>58</v>
      </c>
      <c r="H24" s="23" t="s">
        <v>82</v>
      </c>
      <c r="I24" s="24">
        <v>205800</v>
      </c>
      <c r="J24" s="23" t="s">
        <v>60</v>
      </c>
      <c r="K24" s="23" t="s">
        <v>108</v>
      </c>
      <c r="L24" s="23" t="s">
        <v>106</v>
      </c>
      <c r="M24" s="25">
        <v>205800</v>
      </c>
      <c r="N24" s="25">
        <v>200000</v>
      </c>
      <c r="O24" s="23" t="s">
        <v>113</v>
      </c>
      <c r="P24" s="26" t="s">
        <v>221</v>
      </c>
    </row>
    <row r="25" spans="1:16" ht="93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226</v>
      </c>
      <c r="G25" s="22" t="s">
        <v>58</v>
      </c>
      <c r="H25" s="28" t="s">
        <v>83</v>
      </c>
      <c r="I25" s="29">
        <v>193200</v>
      </c>
      <c r="J25" s="28" t="s">
        <v>60</v>
      </c>
      <c r="K25" s="28" t="s">
        <v>109</v>
      </c>
      <c r="L25" s="28" t="s">
        <v>106</v>
      </c>
      <c r="M25" s="30">
        <v>193200</v>
      </c>
      <c r="N25" s="30">
        <v>190000</v>
      </c>
      <c r="O25" s="28" t="s">
        <v>113</v>
      </c>
      <c r="P25" s="31">
        <v>68019377011</v>
      </c>
    </row>
    <row r="26" spans="1:16" ht="93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226</v>
      </c>
      <c r="G26" s="22" t="s">
        <v>58</v>
      </c>
      <c r="H26" s="23" t="s">
        <v>84</v>
      </c>
      <c r="I26" s="24">
        <v>192000</v>
      </c>
      <c r="J26" s="23" t="s">
        <v>65</v>
      </c>
      <c r="K26" s="23" t="s">
        <v>107</v>
      </c>
      <c r="L26" s="48" t="s">
        <v>227</v>
      </c>
      <c r="M26" s="36" t="s">
        <v>227</v>
      </c>
      <c r="N26" s="36" t="s">
        <v>227</v>
      </c>
      <c r="O26" s="48" t="s">
        <v>227</v>
      </c>
      <c r="P26" s="49" t="s">
        <v>227</v>
      </c>
    </row>
    <row r="27" spans="1:16" ht="93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226</v>
      </c>
      <c r="G27" s="22" t="s">
        <v>58</v>
      </c>
      <c r="H27" s="28" t="s">
        <v>85</v>
      </c>
      <c r="I27" s="29">
        <v>186800</v>
      </c>
      <c r="J27" s="28" t="s">
        <v>65</v>
      </c>
      <c r="K27" s="28" t="s">
        <v>107</v>
      </c>
      <c r="L27" s="50" t="s">
        <v>227</v>
      </c>
      <c r="M27" s="47" t="s">
        <v>227</v>
      </c>
      <c r="N27" s="47" t="s">
        <v>227</v>
      </c>
      <c r="O27" s="50" t="s">
        <v>227</v>
      </c>
      <c r="P27" s="51" t="s">
        <v>227</v>
      </c>
    </row>
    <row r="28" spans="1:16" ht="46.5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226</v>
      </c>
      <c r="G28" s="22" t="s">
        <v>58</v>
      </c>
      <c r="H28" s="23" t="s">
        <v>86</v>
      </c>
      <c r="I28" s="24">
        <v>185400</v>
      </c>
      <c r="J28" s="23" t="s">
        <v>65</v>
      </c>
      <c r="K28" s="23" t="s">
        <v>107</v>
      </c>
      <c r="L28" s="48" t="s">
        <v>227</v>
      </c>
      <c r="M28" s="36" t="s">
        <v>227</v>
      </c>
      <c r="N28" s="36" t="s">
        <v>227</v>
      </c>
      <c r="O28" s="48" t="s">
        <v>227</v>
      </c>
      <c r="P28" s="49" t="s">
        <v>227</v>
      </c>
    </row>
    <row r="29" spans="1:16" ht="69.75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226</v>
      </c>
      <c r="G29" s="22" t="s">
        <v>58</v>
      </c>
      <c r="H29" s="28" t="s">
        <v>87</v>
      </c>
      <c r="I29" s="29">
        <v>183300</v>
      </c>
      <c r="J29" s="28" t="s">
        <v>60</v>
      </c>
      <c r="K29" s="28" t="s">
        <v>108</v>
      </c>
      <c r="L29" s="28" t="s">
        <v>106</v>
      </c>
      <c r="M29" s="30">
        <v>179100</v>
      </c>
      <c r="N29" s="30">
        <v>178000</v>
      </c>
      <c r="O29" s="28" t="s">
        <v>114</v>
      </c>
      <c r="P29" s="31">
        <v>68039107325</v>
      </c>
    </row>
    <row r="30" spans="1:16" ht="93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226</v>
      </c>
      <c r="G30" s="22" t="s">
        <v>58</v>
      </c>
      <c r="H30" s="23" t="s">
        <v>88</v>
      </c>
      <c r="I30" s="24">
        <v>173000</v>
      </c>
      <c r="J30" s="23" t="s">
        <v>60</v>
      </c>
      <c r="K30" s="23" t="s">
        <v>108</v>
      </c>
      <c r="L30" s="23" t="s">
        <v>106</v>
      </c>
      <c r="M30" s="25">
        <v>169200</v>
      </c>
      <c r="N30" s="25">
        <v>166000</v>
      </c>
      <c r="O30" s="23" t="s">
        <v>114</v>
      </c>
      <c r="P30" s="26">
        <v>68039494443</v>
      </c>
    </row>
    <row r="31" spans="1:16" ht="69.75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226</v>
      </c>
      <c r="G31" s="22" t="s">
        <v>58</v>
      </c>
      <c r="H31" s="28" t="s">
        <v>89</v>
      </c>
      <c r="I31" s="29">
        <v>170500</v>
      </c>
      <c r="J31" s="28" t="s">
        <v>60</v>
      </c>
      <c r="K31" s="28" t="s">
        <v>108</v>
      </c>
      <c r="L31" s="28" t="s">
        <v>106</v>
      </c>
      <c r="M31" s="30">
        <v>166900</v>
      </c>
      <c r="N31" s="30">
        <v>166000</v>
      </c>
      <c r="O31" s="28" t="s">
        <v>114</v>
      </c>
      <c r="P31" s="31">
        <v>68039496229</v>
      </c>
    </row>
    <row r="32" spans="1:16" ht="93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226</v>
      </c>
      <c r="G32" s="22" t="s">
        <v>58</v>
      </c>
      <c r="H32" s="23" t="s">
        <v>90</v>
      </c>
      <c r="I32" s="24">
        <v>147000</v>
      </c>
      <c r="J32" s="23" t="s">
        <v>60</v>
      </c>
      <c r="K32" s="23" t="s">
        <v>109</v>
      </c>
      <c r="L32" s="23" t="s">
        <v>106</v>
      </c>
      <c r="M32" s="25">
        <v>147000</v>
      </c>
      <c r="N32" s="25">
        <v>145000</v>
      </c>
      <c r="O32" s="23" t="s">
        <v>113</v>
      </c>
      <c r="P32" s="26">
        <v>68019378961</v>
      </c>
    </row>
    <row r="33" spans="1:16" ht="93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226</v>
      </c>
      <c r="G33" s="22" t="s">
        <v>58</v>
      </c>
      <c r="H33" s="28" t="s">
        <v>91</v>
      </c>
      <c r="I33" s="29">
        <v>142600</v>
      </c>
      <c r="J33" s="28" t="s">
        <v>65</v>
      </c>
      <c r="K33" s="28" t="s">
        <v>107</v>
      </c>
      <c r="L33" s="50" t="s">
        <v>227</v>
      </c>
      <c r="M33" s="47" t="s">
        <v>227</v>
      </c>
      <c r="N33" s="47" t="s">
        <v>227</v>
      </c>
      <c r="O33" s="50" t="s">
        <v>227</v>
      </c>
      <c r="P33" s="51" t="s">
        <v>227</v>
      </c>
    </row>
    <row r="34" spans="1:16" ht="93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226</v>
      </c>
      <c r="G34" s="22" t="s">
        <v>58</v>
      </c>
      <c r="H34" s="23" t="s">
        <v>92</v>
      </c>
      <c r="I34" s="24">
        <v>141700</v>
      </c>
      <c r="J34" s="23" t="s">
        <v>60</v>
      </c>
      <c r="K34" s="23" t="s">
        <v>107</v>
      </c>
      <c r="L34" s="48" t="s">
        <v>227</v>
      </c>
      <c r="M34" s="36" t="s">
        <v>227</v>
      </c>
      <c r="N34" s="36" t="s">
        <v>227</v>
      </c>
      <c r="O34" s="48" t="s">
        <v>227</v>
      </c>
      <c r="P34" s="49" t="s">
        <v>227</v>
      </c>
    </row>
    <row r="35" spans="1:16" ht="93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226</v>
      </c>
      <c r="G35" s="22" t="s">
        <v>58</v>
      </c>
      <c r="H35" s="28" t="s">
        <v>93</v>
      </c>
      <c r="I35" s="29">
        <v>120600</v>
      </c>
      <c r="J35" s="28" t="s">
        <v>60</v>
      </c>
      <c r="K35" s="28" t="s">
        <v>107</v>
      </c>
      <c r="L35" s="50" t="s">
        <v>227</v>
      </c>
      <c r="M35" s="47" t="s">
        <v>227</v>
      </c>
      <c r="N35" s="47" t="s">
        <v>227</v>
      </c>
      <c r="O35" s="50" t="s">
        <v>227</v>
      </c>
      <c r="P35" s="51" t="s">
        <v>227</v>
      </c>
    </row>
    <row r="36" spans="1:16" ht="46.5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226</v>
      </c>
      <c r="G36" s="22" t="s">
        <v>58</v>
      </c>
      <c r="H36" s="23" t="s">
        <v>94</v>
      </c>
      <c r="I36" s="24">
        <v>108800</v>
      </c>
      <c r="J36" s="23" t="s">
        <v>65</v>
      </c>
      <c r="K36" s="23" t="s">
        <v>107</v>
      </c>
      <c r="L36" s="48" t="s">
        <v>227</v>
      </c>
      <c r="M36" s="36" t="s">
        <v>227</v>
      </c>
      <c r="N36" s="36" t="s">
        <v>227</v>
      </c>
      <c r="O36" s="48" t="s">
        <v>227</v>
      </c>
      <c r="P36" s="49" t="s">
        <v>227</v>
      </c>
    </row>
    <row r="37" spans="1:16" ht="93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226</v>
      </c>
      <c r="G37" s="22" t="s">
        <v>58</v>
      </c>
      <c r="H37" s="28" t="s">
        <v>95</v>
      </c>
      <c r="I37" s="29">
        <v>77500</v>
      </c>
      <c r="J37" s="28" t="s">
        <v>60</v>
      </c>
      <c r="K37" s="28" t="s">
        <v>109</v>
      </c>
      <c r="L37" s="28" t="s">
        <v>106</v>
      </c>
      <c r="M37" s="30">
        <v>77500</v>
      </c>
      <c r="N37" s="30">
        <v>76000</v>
      </c>
      <c r="O37" s="28" t="s">
        <v>113</v>
      </c>
      <c r="P37" s="31">
        <v>68019391685</v>
      </c>
    </row>
    <row r="38" spans="1:16" ht="93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226</v>
      </c>
      <c r="G38" s="22" t="s">
        <v>58</v>
      </c>
      <c r="H38" s="23" t="s">
        <v>96</v>
      </c>
      <c r="I38" s="24">
        <v>70800</v>
      </c>
      <c r="J38" s="23" t="s">
        <v>65</v>
      </c>
      <c r="K38" s="23" t="s">
        <v>107</v>
      </c>
      <c r="L38" s="48" t="s">
        <v>227</v>
      </c>
      <c r="M38" s="36" t="s">
        <v>227</v>
      </c>
      <c r="N38" s="36" t="s">
        <v>227</v>
      </c>
      <c r="O38" s="48" t="s">
        <v>227</v>
      </c>
      <c r="P38" s="49" t="s">
        <v>227</v>
      </c>
    </row>
    <row r="39" spans="1:16" ht="93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226</v>
      </c>
      <c r="G39" s="22" t="s">
        <v>58</v>
      </c>
      <c r="H39" s="28" t="s">
        <v>97</v>
      </c>
      <c r="I39" s="29">
        <v>70800</v>
      </c>
      <c r="J39" s="28" t="s">
        <v>65</v>
      </c>
      <c r="K39" s="28" t="s">
        <v>107</v>
      </c>
      <c r="L39" s="50" t="s">
        <v>227</v>
      </c>
      <c r="M39" s="47" t="s">
        <v>227</v>
      </c>
      <c r="N39" s="47" t="s">
        <v>227</v>
      </c>
      <c r="O39" s="50" t="s">
        <v>227</v>
      </c>
      <c r="P39" s="51" t="s">
        <v>227</v>
      </c>
    </row>
    <row r="40" spans="1:16" ht="93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226</v>
      </c>
      <c r="G40" s="22" t="s">
        <v>58</v>
      </c>
      <c r="H40" s="23" t="s">
        <v>98</v>
      </c>
      <c r="I40" s="24">
        <v>69600</v>
      </c>
      <c r="J40" s="23" t="s">
        <v>65</v>
      </c>
      <c r="K40" s="23" t="s">
        <v>107</v>
      </c>
      <c r="L40" s="48" t="s">
        <v>227</v>
      </c>
      <c r="M40" s="36" t="s">
        <v>227</v>
      </c>
      <c r="N40" s="36" t="s">
        <v>227</v>
      </c>
      <c r="O40" s="48" t="s">
        <v>227</v>
      </c>
      <c r="P40" s="49" t="s">
        <v>227</v>
      </c>
    </row>
    <row r="41" spans="1:16" ht="46.5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226</v>
      </c>
      <c r="G41" s="22" t="s">
        <v>58</v>
      </c>
      <c r="H41" s="28" t="s">
        <v>99</v>
      </c>
      <c r="I41" s="29">
        <v>64400</v>
      </c>
      <c r="J41" s="28" t="s">
        <v>65</v>
      </c>
      <c r="K41" s="28" t="s">
        <v>107</v>
      </c>
      <c r="L41" s="50" t="s">
        <v>227</v>
      </c>
      <c r="M41" s="47" t="s">
        <v>227</v>
      </c>
      <c r="N41" s="47" t="s">
        <v>227</v>
      </c>
      <c r="O41" s="50" t="s">
        <v>227</v>
      </c>
      <c r="P41" s="51" t="s">
        <v>227</v>
      </c>
    </row>
    <row r="42" spans="1:16" ht="69.75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226</v>
      </c>
      <c r="G42" s="22" t="s">
        <v>58</v>
      </c>
      <c r="H42" s="23" t="s">
        <v>100</v>
      </c>
      <c r="I42" s="24">
        <v>44800</v>
      </c>
      <c r="J42" s="23" t="s">
        <v>65</v>
      </c>
      <c r="K42" s="23" t="s">
        <v>107</v>
      </c>
      <c r="L42" s="48" t="s">
        <v>227</v>
      </c>
      <c r="M42" s="36" t="s">
        <v>227</v>
      </c>
      <c r="N42" s="36" t="s">
        <v>227</v>
      </c>
      <c r="O42" s="48" t="s">
        <v>227</v>
      </c>
      <c r="P42" s="49" t="s">
        <v>227</v>
      </c>
    </row>
    <row r="43" spans="1:16" ht="69.75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226</v>
      </c>
      <c r="G43" s="22" t="s">
        <v>58</v>
      </c>
      <c r="H43" s="28" t="s">
        <v>138</v>
      </c>
      <c r="I43" s="29">
        <v>44000</v>
      </c>
      <c r="J43" s="28" t="s">
        <v>65</v>
      </c>
      <c r="K43" s="28" t="s">
        <v>109</v>
      </c>
      <c r="L43" s="28" t="s">
        <v>106</v>
      </c>
      <c r="M43" s="30">
        <v>44000</v>
      </c>
      <c r="N43" s="30">
        <v>44000</v>
      </c>
      <c r="O43" s="28" t="s">
        <v>119</v>
      </c>
      <c r="P43" s="31">
        <v>68019391849</v>
      </c>
    </row>
    <row r="44" spans="1:16" ht="93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226</v>
      </c>
      <c r="G44" s="22" t="s">
        <v>58</v>
      </c>
      <c r="H44" s="28" t="s">
        <v>101</v>
      </c>
      <c r="I44" s="29">
        <v>42400</v>
      </c>
      <c r="J44" s="28" t="s">
        <v>65</v>
      </c>
      <c r="K44" s="28" t="s">
        <v>107</v>
      </c>
      <c r="L44" s="48" t="s">
        <v>227</v>
      </c>
      <c r="M44" s="36" t="s">
        <v>227</v>
      </c>
      <c r="N44" s="36" t="s">
        <v>227</v>
      </c>
      <c r="O44" s="48" t="s">
        <v>227</v>
      </c>
      <c r="P44" s="49" t="s">
        <v>227</v>
      </c>
    </row>
    <row r="45" spans="1:16" ht="46.5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226</v>
      </c>
      <c r="G45" s="22" t="s">
        <v>58</v>
      </c>
      <c r="H45" s="28" t="s">
        <v>139</v>
      </c>
      <c r="I45" s="29">
        <v>27960</v>
      </c>
      <c r="J45" s="28" t="s">
        <v>65</v>
      </c>
      <c r="K45" s="28" t="s">
        <v>108</v>
      </c>
      <c r="L45" s="28" t="s">
        <v>106</v>
      </c>
      <c r="M45" s="30">
        <v>27960</v>
      </c>
      <c r="N45" s="30">
        <v>27960</v>
      </c>
      <c r="O45" s="28" t="s">
        <v>118</v>
      </c>
      <c r="P45" s="31">
        <v>68039492676</v>
      </c>
    </row>
    <row r="46" spans="1:16" ht="46.5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226</v>
      </c>
      <c r="G46" s="22" t="s">
        <v>58</v>
      </c>
      <c r="H46" s="23" t="s">
        <v>102</v>
      </c>
      <c r="I46" s="24">
        <v>27400</v>
      </c>
      <c r="J46" s="23" t="s">
        <v>65</v>
      </c>
      <c r="K46" s="23" t="s">
        <v>107</v>
      </c>
      <c r="L46" s="48" t="s">
        <v>227</v>
      </c>
      <c r="M46" s="36" t="s">
        <v>227</v>
      </c>
      <c r="N46" s="36" t="s">
        <v>227</v>
      </c>
      <c r="O46" s="48" t="s">
        <v>227</v>
      </c>
      <c r="P46" s="49" t="s">
        <v>227</v>
      </c>
    </row>
    <row r="47" spans="1:16" ht="93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226</v>
      </c>
      <c r="G47" s="22" t="s">
        <v>58</v>
      </c>
      <c r="H47" s="28" t="s">
        <v>103</v>
      </c>
      <c r="I47" s="29">
        <v>25900</v>
      </c>
      <c r="J47" s="28" t="s">
        <v>60</v>
      </c>
      <c r="K47" s="28" t="s">
        <v>109</v>
      </c>
      <c r="L47" s="28" t="s">
        <v>106</v>
      </c>
      <c r="M47" s="30">
        <v>25900</v>
      </c>
      <c r="N47" s="30">
        <v>25000</v>
      </c>
      <c r="O47" s="28" t="s">
        <v>113</v>
      </c>
      <c r="P47" s="31">
        <v>68019391697</v>
      </c>
    </row>
    <row r="48" spans="1:16" ht="69.75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226</v>
      </c>
      <c r="G48" s="22" t="s">
        <v>58</v>
      </c>
      <c r="H48" s="28" t="s">
        <v>165</v>
      </c>
      <c r="I48" s="29">
        <v>24000</v>
      </c>
      <c r="J48" s="28" t="s">
        <v>65</v>
      </c>
      <c r="K48" s="28" t="s">
        <v>108</v>
      </c>
      <c r="L48" s="28" t="s">
        <v>106</v>
      </c>
      <c r="M48" s="29">
        <v>24000</v>
      </c>
      <c r="N48" s="29">
        <v>24000</v>
      </c>
      <c r="O48" s="28" t="s">
        <v>117</v>
      </c>
      <c r="P48" s="31">
        <v>68039501581</v>
      </c>
    </row>
    <row r="49" spans="1:16" s="43" customFormat="1" ht="46.5">
      <c r="A49" s="37">
        <v>48</v>
      </c>
      <c r="B49" s="38">
        <v>2568</v>
      </c>
      <c r="C49" s="39" t="s">
        <v>55</v>
      </c>
      <c r="D49" s="39" t="s">
        <v>56</v>
      </c>
      <c r="E49" s="39" t="s">
        <v>57</v>
      </c>
      <c r="F49" s="39" t="s">
        <v>226</v>
      </c>
      <c r="G49" s="39" t="s">
        <v>58</v>
      </c>
      <c r="H49" s="40" t="s">
        <v>140</v>
      </c>
      <c r="I49" s="45">
        <v>24000</v>
      </c>
      <c r="J49" s="40" t="s">
        <v>65</v>
      </c>
      <c r="K49" s="40" t="s">
        <v>109</v>
      </c>
      <c r="L49" s="40" t="s">
        <v>106</v>
      </c>
      <c r="M49" s="44">
        <v>24000</v>
      </c>
      <c r="N49" s="44">
        <v>24000</v>
      </c>
      <c r="O49" s="40" t="s">
        <v>117</v>
      </c>
      <c r="P49" s="42">
        <v>68019391736</v>
      </c>
    </row>
    <row r="50" spans="1:16" ht="93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226</v>
      </c>
      <c r="G50" s="22" t="s">
        <v>58</v>
      </c>
      <c r="H50" s="23" t="s">
        <v>104</v>
      </c>
      <c r="I50" s="24">
        <v>23200</v>
      </c>
      <c r="J50" s="23" t="s">
        <v>60</v>
      </c>
      <c r="K50" s="23" t="s">
        <v>109</v>
      </c>
      <c r="L50" s="23" t="s">
        <v>106</v>
      </c>
      <c r="M50" s="25">
        <v>23200</v>
      </c>
      <c r="N50" s="25">
        <v>23000</v>
      </c>
      <c r="O50" s="23" t="s">
        <v>113</v>
      </c>
      <c r="P50" s="26">
        <v>68019391673</v>
      </c>
    </row>
    <row r="51" spans="1:16" s="43" customFormat="1" ht="69.75">
      <c r="A51" s="37">
        <v>50</v>
      </c>
      <c r="B51" s="38">
        <v>2568</v>
      </c>
      <c r="C51" s="39" t="s">
        <v>55</v>
      </c>
      <c r="D51" s="39" t="s">
        <v>56</v>
      </c>
      <c r="E51" s="39" t="s">
        <v>57</v>
      </c>
      <c r="F51" s="39" t="s">
        <v>226</v>
      </c>
      <c r="G51" s="39" t="s">
        <v>58</v>
      </c>
      <c r="H51" s="40" t="s">
        <v>170</v>
      </c>
      <c r="I51" s="45">
        <v>22000</v>
      </c>
      <c r="J51" s="40" t="s">
        <v>65</v>
      </c>
      <c r="K51" s="40" t="s">
        <v>107</v>
      </c>
      <c r="L51" s="52" t="s">
        <v>227</v>
      </c>
      <c r="M51" s="46" t="s">
        <v>227</v>
      </c>
      <c r="N51" s="46" t="s">
        <v>227</v>
      </c>
      <c r="O51" s="52" t="s">
        <v>227</v>
      </c>
      <c r="P51" s="53" t="s">
        <v>227</v>
      </c>
    </row>
    <row r="52" spans="1:16" ht="46.5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226</v>
      </c>
      <c r="G52" s="22" t="s">
        <v>58</v>
      </c>
      <c r="H52" s="23" t="s">
        <v>162</v>
      </c>
      <c r="I52" s="24">
        <v>20000</v>
      </c>
      <c r="J52" s="23" t="s">
        <v>65</v>
      </c>
      <c r="K52" s="23" t="s">
        <v>108</v>
      </c>
      <c r="L52" s="23" t="s">
        <v>106</v>
      </c>
      <c r="M52" s="25">
        <v>20000</v>
      </c>
      <c r="N52" s="25">
        <v>20000</v>
      </c>
      <c r="O52" s="23" t="s">
        <v>117</v>
      </c>
      <c r="P52" s="26">
        <v>68039501999</v>
      </c>
    </row>
    <row r="53" spans="1:16" ht="46.5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226</v>
      </c>
      <c r="G53" s="22" t="s">
        <v>58</v>
      </c>
      <c r="H53" s="28" t="s">
        <v>141</v>
      </c>
      <c r="I53" s="29">
        <v>17900</v>
      </c>
      <c r="J53" s="28" t="s">
        <v>65</v>
      </c>
      <c r="K53" s="28" t="s">
        <v>109</v>
      </c>
      <c r="L53" s="28" t="s">
        <v>106</v>
      </c>
      <c r="M53" s="30">
        <v>17900</v>
      </c>
      <c r="N53" s="30">
        <v>17900</v>
      </c>
      <c r="O53" s="28" t="s">
        <v>117</v>
      </c>
      <c r="P53" s="31">
        <v>68019391753</v>
      </c>
    </row>
    <row r="54" spans="1:16" ht="69.75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226</v>
      </c>
      <c r="G54" s="22" t="s">
        <v>58</v>
      </c>
      <c r="H54" s="28" t="s">
        <v>169</v>
      </c>
      <c r="I54" s="29">
        <v>8000</v>
      </c>
      <c r="J54" s="28" t="s">
        <v>65</v>
      </c>
      <c r="K54" s="28" t="s">
        <v>109</v>
      </c>
      <c r="L54" s="28" t="s">
        <v>106</v>
      </c>
      <c r="M54" s="30">
        <v>8000</v>
      </c>
      <c r="N54" s="30">
        <v>8000</v>
      </c>
      <c r="O54" s="28" t="s">
        <v>117</v>
      </c>
      <c r="P54" s="31">
        <v>68039502152</v>
      </c>
    </row>
    <row r="55" spans="1:16" ht="69.75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226</v>
      </c>
      <c r="G55" s="22" t="s">
        <v>58</v>
      </c>
      <c r="H55" s="28" t="s">
        <v>163</v>
      </c>
      <c r="I55" s="29">
        <v>8000</v>
      </c>
      <c r="J55" s="28" t="s">
        <v>65</v>
      </c>
      <c r="K55" s="28" t="s">
        <v>108</v>
      </c>
      <c r="L55" s="28" t="s">
        <v>106</v>
      </c>
      <c r="M55" s="30">
        <v>8000</v>
      </c>
      <c r="N55" s="30">
        <v>8000</v>
      </c>
      <c r="O55" s="28" t="s">
        <v>117</v>
      </c>
      <c r="P55" s="31">
        <v>68039501999</v>
      </c>
    </row>
    <row r="56" spans="1:16" ht="46.5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226</v>
      </c>
      <c r="G56" s="22" t="s">
        <v>58</v>
      </c>
      <c r="H56" s="28" t="s">
        <v>168</v>
      </c>
      <c r="I56" s="29">
        <f>3990*2</f>
        <v>7980</v>
      </c>
      <c r="J56" s="28" t="s">
        <v>65</v>
      </c>
      <c r="K56" s="28" t="s">
        <v>108</v>
      </c>
      <c r="L56" s="28" t="s">
        <v>106</v>
      </c>
      <c r="M56" s="30">
        <v>7980</v>
      </c>
      <c r="N56" s="30">
        <v>7980</v>
      </c>
      <c r="O56" s="28" t="s">
        <v>116</v>
      </c>
      <c r="P56" s="31">
        <v>68039492463</v>
      </c>
    </row>
    <row r="57" spans="1:16" s="43" customFormat="1" ht="46.5">
      <c r="A57" s="37">
        <v>56</v>
      </c>
      <c r="B57" s="38">
        <v>2568</v>
      </c>
      <c r="C57" s="39" t="s">
        <v>55</v>
      </c>
      <c r="D57" s="39" t="s">
        <v>56</v>
      </c>
      <c r="E57" s="39" t="s">
        <v>57</v>
      </c>
      <c r="F57" s="39" t="s">
        <v>226</v>
      </c>
      <c r="G57" s="39" t="s">
        <v>58</v>
      </c>
      <c r="H57" s="40" t="s">
        <v>166</v>
      </c>
      <c r="I57" s="45">
        <v>5700</v>
      </c>
      <c r="J57" s="40" t="s">
        <v>65</v>
      </c>
      <c r="K57" s="40" t="s">
        <v>108</v>
      </c>
      <c r="L57" s="40" t="s">
        <v>106</v>
      </c>
      <c r="M57" s="45">
        <v>5700</v>
      </c>
      <c r="N57" s="45">
        <v>5700</v>
      </c>
      <c r="O57" s="40" t="s">
        <v>117</v>
      </c>
      <c r="P57" s="42">
        <v>68039501581</v>
      </c>
    </row>
    <row r="58" spans="1:16" ht="46.5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226</v>
      </c>
      <c r="G58" s="22" t="s">
        <v>58</v>
      </c>
      <c r="H58" s="23" t="s">
        <v>167</v>
      </c>
      <c r="I58" s="24">
        <v>5180</v>
      </c>
      <c r="J58" s="23" t="s">
        <v>65</v>
      </c>
      <c r="K58" s="23" t="s">
        <v>108</v>
      </c>
      <c r="L58" s="23" t="s">
        <v>106</v>
      </c>
      <c r="M58" s="25">
        <v>5180</v>
      </c>
      <c r="N58" s="25">
        <v>5180</v>
      </c>
      <c r="O58" s="23" t="s">
        <v>116</v>
      </c>
      <c r="P58" s="26">
        <v>68039492463</v>
      </c>
    </row>
    <row r="59" spans="1:16" s="43" customFormat="1" ht="46.5">
      <c r="A59" s="37">
        <v>58</v>
      </c>
      <c r="B59" s="38">
        <v>2568</v>
      </c>
      <c r="C59" s="39" t="s">
        <v>55</v>
      </c>
      <c r="D59" s="39" t="s">
        <v>56</v>
      </c>
      <c r="E59" s="39" t="s">
        <v>57</v>
      </c>
      <c r="F59" s="39" t="s">
        <v>226</v>
      </c>
      <c r="G59" s="39" t="s">
        <v>58</v>
      </c>
      <c r="H59" s="40" t="s">
        <v>142</v>
      </c>
      <c r="I59" s="45">
        <v>5180</v>
      </c>
      <c r="J59" s="40" t="s">
        <v>65</v>
      </c>
      <c r="K59" s="40" t="s">
        <v>109</v>
      </c>
      <c r="L59" s="40" t="s">
        <v>106</v>
      </c>
      <c r="M59" s="44">
        <v>5180</v>
      </c>
      <c r="N59" s="44">
        <v>5180</v>
      </c>
      <c r="O59" s="40" t="s">
        <v>116</v>
      </c>
      <c r="P59" s="42">
        <v>68019391809</v>
      </c>
    </row>
    <row r="60" spans="1:16" ht="46.5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226</v>
      </c>
      <c r="G60" s="22" t="s">
        <v>58</v>
      </c>
      <c r="H60" s="23" t="s">
        <v>164</v>
      </c>
      <c r="I60" s="24">
        <v>2500</v>
      </c>
      <c r="J60" s="23" t="s">
        <v>65</v>
      </c>
      <c r="K60" s="23" t="s">
        <v>108</v>
      </c>
      <c r="L60" s="23" t="s">
        <v>106</v>
      </c>
      <c r="M60" s="25">
        <v>2500</v>
      </c>
      <c r="N60" s="25">
        <v>2500</v>
      </c>
      <c r="O60" s="23" t="s">
        <v>117</v>
      </c>
      <c r="P60" s="26">
        <v>68039501999</v>
      </c>
    </row>
    <row r="61" spans="1:16" ht="93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226</v>
      </c>
      <c r="G61" s="22" t="s">
        <v>58</v>
      </c>
      <c r="H61" s="28" t="s">
        <v>172</v>
      </c>
      <c r="I61" s="33">
        <v>222677.6</v>
      </c>
      <c r="J61" s="28" t="s">
        <v>65</v>
      </c>
      <c r="K61" s="28" t="s">
        <v>109</v>
      </c>
      <c r="L61" s="28" t="s">
        <v>106</v>
      </c>
      <c r="M61" s="30">
        <v>222677.6</v>
      </c>
      <c r="N61" s="30">
        <v>222677.6</v>
      </c>
      <c r="O61" s="28" t="s">
        <v>171</v>
      </c>
      <c r="P61" s="31">
        <v>68039263320</v>
      </c>
    </row>
    <row r="62" spans="1:16" ht="93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226</v>
      </c>
      <c r="G62" s="22" t="s">
        <v>58</v>
      </c>
      <c r="H62" s="23" t="s">
        <v>143</v>
      </c>
      <c r="I62" s="34">
        <v>213891</v>
      </c>
      <c r="J62" s="23" t="s">
        <v>65</v>
      </c>
      <c r="K62" s="23" t="s">
        <v>109</v>
      </c>
      <c r="L62" s="23" t="s">
        <v>106</v>
      </c>
      <c r="M62" s="25">
        <v>213891</v>
      </c>
      <c r="N62" s="25">
        <v>213891</v>
      </c>
      <c r="O62" s="23" t="s">
        <v>171</v>
      </c>
      <c r="P62" s="26">
        <v>68039263227</v>
      </c>
    </row>
    <row r="63" spans="1:16" ht="69.75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226</v>
      </c>
      <c r="G63" s="22" t="s">
        <v>58</v>
      </c>
      <c r="H63" s="28" t="s">
        <v>173</v>
      </c>
      <c r="I63" s="33">
        <v>207862.2</v>
      </c>
      <c r="J63" s="28" t="s">
        <v>65</v>
      </c>
      <c r="K63" s="28" t="s">
        <v>109</v>
      </c>
      <c r="L63" s="28" t="s">
        <v>106</v>
      </c>
      <c r="M63" s="30">
        <v>207862.2</v>
      </c>
      <c r="N63" s="30">
        <v>207862.2</v>
      </c>
      <c r="O63" s="28" t="s">
        <v>171</v>
      </c>
      <c r="P63" s="31">
        <v>67119568960</v>
      </c>
    </row>
    <row r="64" spans="1:16" ht="46.5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226</v>
      </c>
      <c r="G64" s="22" t="s">
        <v>58</v>
      </c>
      <c r="H64" s="23" t="s">
        <v>144</v>
      </c>
      <c r="I64" s="34">
        <v>80500</v>
      </c>
      <c r="J64" s="23" t="s">
        <v>65</v>
      </c>
      <c r="K64" s="23" t="s">
        <v>109</v>
      </c>
      <c r="L64" s="23" t="s">
        <v>106</v>
      </c>
      <c r="M64" s="25">
        <v>80500</v>
      </c>
      <c r="N64" s="25">
        <v>80500</v>
      </c>
      <c r="O64" s="23" t="s">
        <v>174</v>
      </c>
      <c r="P64" s="26">
        <v>67129367807</v>
      </c>
    </row>
    <row r="65" spans="1:16" ht="69.75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226</v>
      </c>
      <c r="G65" s="22" t="s">
        <v>58</v>
      </c>
      <c r="H65" s="28" t="s">
        <v>225</v>
      </c>
      <c r="I65" s="29">
        <v>72200.31</v>
      </c>
      <c r="J65" s="28" t="s">
        <v>65</v>
      </c>
      <c r="K65" s="28" t="s">
        <v>109</v>
      </c>
      <c r="L65" s="28" t="s">
        <v>106</v>
      </c>
      <c r="M65" s="29">
        <v>72200.31</v>
      </c>
      <c r="N65" s="29">
        <v>72200.31</v>
      </c>
      <c r="O65" s="28" t="s">
        <v>171</v>
      </c>
      <c r="P65" s="31">
        <v>67109360465</v>
      </c>
    </row>
    <row r="66" spans="1:16" ht="46.5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226</v>
      </c>
      <c r="G66" s="22" t="s">
        <v>58</v>
      </c>
      <c r="H66" s="28" t="s">
        <v>145</v>
      </c>
      <c r="I66" s="33">
        <v>57496</v>
      </c>
      <c r="J66" s="28" t="s">
        <v>65</v>
      </c>
      <c r="K66" s="28" t="s">
        <v>109</v>
      </c>
      <c r="L66" s="28" t="s">
        <v>106</v>
      </c>
      <c r="M66" s="30">
        <v>57496</v>
      </c>
      <c r="N66" s="30">
        <v>57496</v>
      </c>
      <c r="O66" s="28" t="s">
        <v>175</v>
      </c>
      <c r="P66" s="31">
        <v>68039191839</v>
      </c>
    </row>
    <row r="67" spans="1:16" s="43" customFormat="1" ht="162.75">
      <c r="A67" s="37">
        <v>66</v>
      </c>
      <c r="B67" s="38">
        <v>2568</v>
      </c>
      <c r="C67" s="39" t="s">
        <v>55</v>
      </c>
      <c r="D67" s="39" t="s">
        <v>56</v>
      </c>
      <c r="E67" s="39" t="s">
        <v>57</v>
      </c>
      <c r="F67" s="39" t="s">
        <v>226</v>
      </c>
      <c r="G67" s="39" t="s">
        <v>58</v>
      </c>
      <c r="H67" s="40" t="s">
        <v>146</v>
      </c>
      <c r="I67" s="41">
        <v>54400</v>
      </c>
      <c r="J67" s="40" t="s">
        <v>65</v>
      </c>
      <c r="K67" s="40" t="s">
        <v>109</v>
      </c>
      <c r="L67" s="40" t="s">
        <v>106</v>
      </c>
      <c r="M67" s="44">
        <v>54400</v>
      </c>
      <c r="N67" s="44">
        <v>54400</v>
      </c>
      <c r="O67" s="40" t="s">
        <v>220</v>
      </c>
      <c r="P67" s="42" t="s">
        <v>219</v>
      </c>
    </row>
    <row r="68" spans="1:16" ht="93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226</v>
      </c>
      <c r="G68" s="22" t="s">
        <v>58</v>
      </c>
      <c r="H68" s="28" t="s">
        <v>120</v>
      </c>
      <c r="I68" s="33">
        <v>50000</v>
      </c>
      <c r="J68" s="28" t="s">
        <v>65</v>
      </c>
      <c r="K68" s="28" t="s">
        <v>109</v>
      </c>
      <c r="L68" s="28" t="s">
        <v>106</v>
      </c>
      <c r="M68" s="30">
        <v>50000</v>
      </c>
      <c r="N68" s="30">
        <v>50000</v>
      </c>
      <c r="O68" s="28" t="s">
        <v>176</v>
      </c>
      <c r="P68" s="31">
        <v>68019088694</v>
      </c>
    </row>
    <row r="69" spans="1:16" s="43" customFormat="1" ht="116.25">
      <c r="A69" s="37">
        <v>68</v>
      </c>
      <c r="B69" s="38">
        <v>2568</v>
      </c>
      <c r="C69" s="39" t="s">
        <v>55</v>
      </c>
      <c r="D69" s="39" t="s">
        <v>56</v>
      </c>
      <c r="E69" s="39" t="s">
        <v>57</v>
      </c>
      <c r="F69" s="39" t="s">
        <v>226</v>
      </c>
      <c r="G69" s="39" t="s">
        <v>58</v>
      </c>
      <c r="H69" s="40" t="s">
        <v>121</v>
      </c>
      <c r="I69" s="41">
        <v>48900</v>
      </c>
      <c r="J69" s="40" t="s">
        <v>65</v>
      </c>
      <c r="K69" s="40" t="s">
        <v>109</v>
      </c>
      <c r="L69" s="40" t="s">
        <v>106</v>
      </c>
      <c r="M69" s="44">
        <v>48900</v>
      </c>
      <c r="N69" s="44">
        <v>48900</v>
      </c>
      <c r="O69" s="40" t="s">
        <v>216</v>
      </c>
      <c r="P69" s="42" t="s">
        <v>218</v>
      </c>
    </row>
    <row r="70" spans="1:16" ht="116.25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226</v>
      </c>
      <c r="G70" s="22" t="s">
        <v>58</v>
      </c>
      <c r="H70" s="28" t="s">
        <v>148</v>
      </c>
      <c r="I70" s="33">
        <v>41500</v>
      </c>
      <c r="J70" s="28" t="s">
        <v>65</v>
      </c>
      <c r="K70" s="28" t="s">
        <v>109</v>
      </c>
      <c r="L70" s="28" t="s">
        <v>106</v>
      </c>
      <c r="M70" s="30">
        <v>41500</v>
      </c>
      <c r="N70" s="30">
        <v>41500</v>
      </c>
      <c r="O70" s="28" t="s">
        <v>113</v>
      </c>
      <c r="P70" s="31" t="s">
        <v>217</v>
      </c>
    </row>
    <row r="71" spans="1:16" s="43" customFormat="1" ht="162.75">
      <c r="A71" s="37">
        <v>70</v>
      </c>
      <c r="B71" s="38">
        <v>2568</v>
      </c>
      <c r="C71" s="39" t="s">
        <v>55</v>
      </c>
      <c r="D71" s="39" t="s">
        <v>56</v>
      </c>
      <c r="E71" s="39" t="s">
        <v>57</v>
      </c>
      <c r="F71" s="39" t="s">
        <v>226</v>
      </c>
      <c r="G71" s="39" t="s">
        <v>58</v>
      </c>
      <c r="H71" s="40" t="s">
        <v>147</v>
      </c>
      <c r="I71" s="41">
        <v>41300</v>
      </c>
      <c r="J71" s="40" t="s">
        <v>65</v>
      </c>
      <c r="K71" s="40" t="s">
        <v>109</v>
      </c>
      <c r="L71" s="40" t="s">
        <v>106</v>
      </c>
      <c r="M71" s="44">
        <v>41300</v>
      </c>
      <c r="N71" s="44">
        <v>41300</v>
      </c>
      <c r="O71" s="40" t="s">
        <v>216</v>
      </c>
      <c r="P71" s="42" t="s">
        <v>215</v>
      </c>
    </row>
    <row r="72" spans="1:16" ht="93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226</v>
      </c>
      <c r="G72" s="22" t="s">
        <v>58</v>
      </c>
      <c r="H72" s="28" t="s">
        <v>149</v>
      </c>
      <c r="I72" s="33">
        <v>35280</v>
      </c>
      <c r="J72" s="28" t="s">
        <v>65</v>
      </c>
      <c r="K72" s="28" t="s">
        <v>109</v>
      </c>
      <c r="L72" s="28" t="s">
        <v>106</v>
      </c>
      <c r="M72" s="30">
        <v>35280</v>
      </c>
      <c r="N72" s="30">
        <v>35280</v>
      </c>
      <c r="O72" s="28" t="s">
        <v>171</v>
      </c>
      <c r="P72" s="31">
        <v>67119569111</v>
      </c>
    </row>
    <row r="73" spans="1:16" s="43" customFormat="1" ht="69.75">
      <c r="A73" s="37">
        <v>72</v>
      </c>
      <c r="B73" s="38">
        <v>2568</v>
      </c>
      <c r="C73" s="39" t="s">
        <v>55</v>
      </c>
      <c r="D73" s="39" t="s">
        <v>56</v>
      </c>
      <c r="E73" s="39" t="s">
        <v>57</v>
      </c>
      <c r="F73" s="39" t="s">
        <v>226</v>
      </c>
      <c r="G73" s="39" t="s">
        <v>58</v>
      </c>
      <c r="H73" s="40" t="s">
        <v>122</v>
      </c>
      <c r="I73" s="41">
        <v>33000</v>
      </c>
      <c r="J73" s="40" t="s">
        <v>65</v>
      </c>
      <c r="K73" s="40" t="s">
        <v>109</v>
      </c>
      <c r="L73" s="40" t="s">
        <v>106</v>
      </c>
      <c r="M73" s="44">
        <v>33000</v>
      </c>
      <c r="N73" s="44">
        <v>33000</v>
      </c>
      <c r="O73" s="40" t="s">
        <v>177</v>
      </c>
      <c r="P73" s="42">
        <v>68029516621</v>
      </c>
    </row>
    <row r="74" spans="1:16" ht="93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226</v>
      </c>
      <c r="G74" s="22" t="s">
        <v>58</v>
      </c>
      <c r="H74" s="28" t="s">
        <v>152</v>
      </c>
      <c r="I74" s="33">
        <v>30000</v>
      </c>
      <c r="J74" s="28" t="s">
        <v>65</v>
      </c>
      <c r="K74" s="28" t="s">
        <v>109</v>
      </c>
      <c r="L74" s="28" t="s">
        <v>106</v>
      </c>
      <c r="M74" s="30">
        <v>30000</v>
      </c>
      <c r="N74" s="30">
        <v>30000</v>
      </c>
      <c r="O74" s="28" t="s">
        <v>214</v>
      </c>
      <c r="P74" s="31" t="s">
        <v>213</v>
      </c>
    </row>
    <row r="75" spans="1:16" s="43" customFormat="1" ht="46.5">
      <c r="A75" s="37">
        <v>74</v>
      </c>
      <c r="B75" s="38">
        <v>2568</v>
      </c>
      <c r="C75" s="39" t="s">
        <v>55</v>
      </c>
      <c r="D75" s="39" t="s">
        <v>56</v>
      </c>
      <c r="E75" s="39" t="s">
        <v>57</v>
      </c>
      <c r="F75" s="39" t="s">
        <v>226</v>
      </c>
      <c r="G75" s="39" t="s">
        <v>58</v>
      </c>
      <c r="H75" s="40" t="s">
        <v>123</v>
      </c>
      <c r="I75" s="41">
        <v>27400</v>
      </c>
      <c r="J75" s="40" t="s">
        <v>65</v>
      </c>
      <c r="K75" s="40" t="s">
        <v>109</v>
      </c>
      <c r="L75" s="40" t="s">
        <v>106</v>
      </c>
      <c r="M75" s="44">
        <v>27400</v>
      </c>
      <c r="N75" s="44">
        <v>27400</v>
      </c>
      <c r="O75" s="40" t="s">
        <v>212</v>
      </c>
      <c r="P75" s="42" t="s">
        <v>211</v>
      </c>
    </row>
    <row r="76" spans="1:16" ht="69.75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226</v>
      </c>
      <c r="G76" s="22" t="s">
        <v>58</v>
      </c>
      <c r="H76" s="28" t="s">
        <v>153</v>
      </c>
      <c r="I76" s="33">
        <v>25600</v>
      </c>
      <c r="J76" s="28" t="s">
        <v>65</v>
      </c>
      <c r="K76" s="28" t="s">
        <v>109</v>
      </c>
      <c r="L76" s="28" t="s">
        <v>106</v>
      </c>
      <c r="M76" s="30">
        <v>25600</v>
      </c>
      <c r="N76" s="30">
        <v>25600</v>
      </c>
      <c r="O76" s="28" t="s">
        <v>209</v>
      </c>
      <c r="P76" s="31" t="s">
        <v>208</v>
      </c>
    </row>
    <row r="77" spans="1:16" ht="69.75">
      <c r="A77" s="37">
        <v>76</v>
      </c>
      <c r="B77" s="38">
        <v>2568</v>
      </c>
      <c r="C77" s="39" t="s">
        <v>55</v>
      </c>
      <c r="D77" s="39" t="s">
        <v>56</v>
      </c>
      <c r="E77" s="39" t="s">
        <v>57</v>
      </c>
      <c r="F77" s="39" t="s">
        <v>226</v>
      </c>
      <c r="G77" s="39" t="s">
        <v>58</v>
      </c>
      <c r="H77" s="40" t="s">
        <v>151</v>
      </c>
      <c r="I77" s="41">
        <v>23000</v>
      </c>
      <c r="J77" s="40" t="s">
        <v>65</v>
      </c>
      <c r="K77" s="40" t="s">
        <v>108</v>
      </c>
      <c r="L77" s="40" t="s">
        <v>106</v>
      </c>
      <c r="M77" s="44">
        <v>23000</v>
      </c>
      <c r="N77" s="44">
        <v>23000</v>
      </c>
      <c r="O77" s="40" t="s">
        <v>178</v>
      </c>
      <c r="P77" s="42">
        <v>67129480543</v>
      </c>
    </row>
    <row r="78" spans="1:16" ht="46.5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226</v>
      </c>
      <c r="G78" s="22" t="s">
        <v>58</v>
      </c>
      <c r="H78" s="28" t="s">
        <v>150</v>
      </c>
      <c r="I78" s="33">
        <v>21261</v>
      </c>
      <c r="J78" s="28" t="s">
        <v>65</v>
      </c>
      <c r="K78" s="28" t="s">
        <v>109</v>
      </c>
      <c r="L78" s="28" t="s">
        <v>106</v>
      </c>
      <c r="M78" s="30">
        <v>21261</v>
      </c>
      <c r="N78" s="30">
        <v>21261</v>
      </c>
      <c r="O78" s="28" t="s">
        <v>207</v>
      </c>
      <c r="P78" s="31" t="s">
        <v>206</v>
      </c>
    </row>
    <row r="79" spans="1:16" s="43" customFormat="1" ht="69.75">
      <c r="A79" s="37">
        <v>78</v>
      </c>
      <c r="B79" s="38">
        <v>2568</v>
      </c>
      <c r="C79" s="39" t="s">
        <v>55</v>
      </c>
      <c r="D79" s="39" t="s">
        <v>56</v>
      </c>
      <c r="E79" s="39" t="s">
        <v>57</v>
      </c>
      <c r="F79" s="39" t="s">
        <v>226</v>
      </c>
      <c r="G79" s="39" t="s">
        <v>58</v>
      </c>
      <c r="H79" s="40" t="s">
        <v>154</v>
      </c>
      <c r="I79" s="41">
        <v>20000</v>
      </c>
      <c r="J79" s="40" t="s">
        <v>65</v>
      </c>
      <c r="K79" s="40" t="s">
        <v>109</v>
      </c>
      <c r="L79" s="40" t="s">
        <v>106</v>
      </c>
      <c r="M79" s="44">
        <v>20000</v>
      </c>
      <c r="N79" s="44">
        <v>20000</v>
      </c>
      <c r="O79" s="40" t="s">
        <v>180</v>
      </c>
      <c r="P79" s="42" t="s">
        <v>210</v>
      </c>
    </row>
    <row r="80" spans="1:16" ht="46.5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226</v>
      </c>
      <c r="G80" s="22" t="s">
        <v>58</v>
      </c>
      <c r="H80" s="28" t="s">
        <v>155</v>
      </c>
      <c r="I80" s="33">
        <v>17655</v>
      </c>
      <c r="J80" s="28" t="s">
        <v>65</v>
      </c>
      <c r="K80" s="28" t="s">
        <v>109</v>
      </c>
      <c r="L80" s="28" t="s">
        <v>106</v>
      </c>
      <c r="M80" s="30">
        <v>17655</v>
      </c>
      <c r="N80" s="30">
        <v>17655</v>
      </c>
      <c r="O80" s="28" t="s">
        <v>205</v>
      </c>
      <c r="P80" s="31" t="s">
        <v>204</v>
      </c>
    </row>
    <row r="81" spans="1:16" s="43" customFormat="1" ht="69.75">
      <c r="A81" s="37">
        <v>80</v>
      </c>
      <c r="B81" s="38">
        <v>2568</v>
      </c>
      <c r="C81" s="39" t="s">
        <v>55</v>
      </c>
      <c r="D81" s="39" t="s">
        <v>56</v>
      </c>
      <c r="E81" s="39" t="s">
        <v>57</v>
      </c>
      <c r="F81" s="39" t="s">
        <v>226</v>
      </c>
      <c r="G81" s="39" t="s">
        <v>58</v>
      </c>
      <c r="H81" s="40" t="s">
        <v>156</v>
      </c>
      <c r="I81" s="41">
        <v>15000</v>
      </c>
      <c r="J81" s="40" t="s">
        <v>65</v>
      </c>
      <c r="K81" s="40" t="s">
        <v>109</v>
      </c>
      <c r="L81" s="40" t="s">
        <v>106</v>
      </c>
      <c r="M81" s="44">
        <v>15000</v>
      </c>
      <c r="N81" s="44">
        <v>15000</v>
      </c>
      <c r="O81" s="40" t="s">
        <v>203</v>
      </c>
      <c r="P81" s="42" t="s">
        <v>202</v>
      </c>
    </row>
    <row r="82" spans="1:16" ht="69.75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226</v>
      </c>
      <c r="G82" s="22" t="s">
        <v>58</v>
      </c>
      <c r="H82" s="28" t="s">
        <v>158</v>
      </c>
      <c r="I82" s="33">
        <v>14736.2</v>
      </c>
      <c r="J82" s="28" t="s">
        <v>65</v>
      </c>
      <c r="K82" s="28" t="s">
        <v>109</v>
      </c>
      <c r="L82" s="28" t="s">
        <v>106</v>
      </c>
      <c r="M82" s="30">
        <v>14736.2</v>
      </c>
      <c r="N82" s="30">
        <v>14736.2</v>
      </c>
      <c r="O82" s="28" t="s">
        <v>201</v>
      </c>
      <c r="P82" s="31" t="s">
        <v>200</v>
      </c>
    </row>
    <row r="83" spans="1:16" s="43" customFormat="1" ht="69.75">
      <c r="A83" s="37">
        <v>82</v>
      </c>
      <c r="B83" s="38">
        <v>2568</v>
      </c>
      <c r="C83" s="39" t="s">
        <v>55</v>
      </c>
      <c r="D83" s="39" t="s">
        <v>56</v>
      </c>
      <c r="E83" s="39" t="s">
        <v>57</v>
      </c>
      <c r="F83" s="39" t="s">
        <v>226</v>
      </c>
      <c r="G83" s="39" t="s">
        <v>58</v>
      </c>
      <c r="H83" s="40" t="s">
        <v>157</v>
      </c>
      <c r="I83" s="41">
        <v>14000</v>
      </c>
      <c r="J83" s="40" t="s">
        <v>65</v>
      </c>
      <c r="K83" s="40" t="s">
        <v>109</v>
      </c>
      <c r="L83" s="40" t="s">
        <v>106</v>
      </c>
      <c r="M83" s="44">
        <v>14000</v>
      </c>
      <c r="N83" s="44">
        <v>14000</v>
      </c>
      <c r="O83" s="40" t="s">
        <v>199</v>
      </c>
      <c r="P83" s="42" t="s">
        <v>198</v>
      </c>
    </row>
    <row r="84" spans="1:16" ht="46.5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226</v>
      </c>
      <c r="G84" s="22" t="s">
        <v>58</v>
      </c>
      <c r="H84" s="28" t="s">
        <v>159</v>
      </c>
      <c r="I84" s="33">
        <v>13260</v>
      </c>
      <c r="J84" s="28" t="s">
        <v>65</v>
      </c>
      <c r="K84" s="28" t="s">
        <v>109</v>
      </c>
      <c r="L84" s="28" t="s">
        <v>106</v>
      </c>
      <c r="M84" s="30">
        <v>13260</v>
      </c>
      <c r="N84" s="30">
        <v>13260</v>
      </c>
      <c r="O84" s="28" t="s">
        <v>188</v>
      </c>
      <c r="P84" s="31" t="s">
        <v>197</v>
      </c>
    </row>
    <row r="85" spans="1:16" s="43" customFormat="1" ht="46.5">
      <c r="A85" s="37">
        <v>84</v>
      </c>
      <c r="B85" s="38">
        <v>2568</v>
      </c>
      <c r="C85" s="39" t="s">
        <v>55</v>
      </c>
      <c r="D85" s="39" t="s">
        <v>56</v>
      </c>
      <c r="E85" s="39" t="s">
        <v>57</v>
      </c>
      <c r="F85" s="39" t="s">
        <v>226</v>
      </c>
      <c r="G85" s="39" t="s">
        <v>58</v>
      </c>
      <c r="H85" s="40" t="s">
        <v>160</v>
      </c>
      <c r="I85" s="41">
        <v>13250</v>
      </c>
      <c r="J85" s="40" t="s">
        <v>65</v>
      </c>
      <c r="K85" s="40" t="s">
        <v>109</v>
      </c>
      <c r="L85" s="40" t="s">
        <v>106</v>
      </c>
      <c r="M85" s="44">
        <v>13250</v>
      </c>
      <c r="N85" s="44">
        <v>13250</v>
      </c>
      <c r="O85" s="40" t="s">
        <v>196</v>
      </c>
      <c r="P85" s="42" t="s">
        <v>195</v>
      </c>
    </row>
    <row r="86" spans="1:16" ht="46.5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226</v>
      </c>
      <c r="G86" s="22" t="s">
        <v>58</v>
      </c>
      <c r="H86" s="28" t="s">
        <v>137</v>
      </c>
      <c r="I86" s="33">
        <v>13080</v>
      </c>
      <c r="J86" s="28" t="s">
        <v>65</v>
      </c>
      <c r="K86" s="28" t="s">
        <v>109</v>
      </c>
      <c r="L86" s="28" t="s">
        <v>106</v>
      </c>
      <c r="M86" s="30">
        <v>13080</v>
      </c>
      <c r="N86" s="30">
        <v>13080</v>
      </c>
      <c r="O86" s="28" t="s">
        <v>117</v>
      </c>
      <c r="P86" s="31" t="s">
        <v>194</v>
      </c>
    </row>
    <row r="87" spans="1:16" s="43" customFormat="1" ht="139.5">
      <c r="A87" s="37">
        <v>86</v>
      </c>
      <c r="B87" s="38">
        <v>2568</v>
      </c>
      <c r="C87" s="39" t="s">
        <v>55</v>
      </c>
      <c r="D87" s="39" t="s">
        <v>56</v>
      </c>
      <c r="E87" s="39" t="s">
        <v>57</v>
      </c>
      <c r="F87" s="39" t="s">
        <v>226</v>
      </c>
      <c r="G87" s="39" t="s">
        <v>58</v>
      </c>
      <c r="H87" s="40" t="s">
        <v>136</v>
      </c>
      <c r="I87" s="41">
        <v>12600</v>
      </c>
      <c r="J87" s="40" t="s">
        <v>65</v>
      </c>
      <c r="K87" s="40" t="s">
        <v>109</v>
      </c>
      <c r="L87" s="40" t="s">
        <v>106</v>
      </c>
      <c r="M87" s="44">
        <v>12600</v>
      </c>
      <c r="N87" s="44">
        <v>12600</v>
      </c>
      <c r="O87" s="40" t="s">
        <v>113</v>
      </c>
      <c r="P87" s="42" t="s">
        <v>193</v>
      </c>
    </row>
    <row r="88" spans="1:16" ht="139.5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226</v>
      </c>
      <c r="G88" s="22" t="s">
        <v>58</v>
      </c>
      <c r="H88" s="28" t="s">
        <v>161</v>
      </c>
      <c r="I88" s="33">
        <v>12000</v>
      </c>
      <c r="J88" s="28" t="s">
        <v>65</v>
      </c>
      <c r="K88" s="28" t="s">
        <v>109</v>
      </c>
      <c r="L88" s="28" t="s">
        <v>106</v>
      </c>
      <c r="M88" s="30">
        <v>12000</v>
      </c>
      <c r="N88" s="30">
        <v>12000</v>
      </c>
      <c r="O88" s="28" t="s">
        <v>192</v>
      </c>
      <c r="P88" s="31" t="s">
        <v>191</v>
      </c>
    </row>
    <row r="89" spans="1:16" s="43" customFormat="1" ht="93">
      <c r="A89" s="37">
        <v>88</v>
      </c>
      <c r="B89" s="38">
        <v>2568</v>
      </c>
      <c r="C89" s="39" t="s">
        <v>55</v>
      </c>
      <c r="D89" s="39" t="s">
        <v>56</v>
      </c>
      <c r="E89" s="39" t="s">
        <v>57</v>
      </c>
      <c r="F89" s="39" t="s">
        <v>226</v>
      </c>
      <c r="G89" s="39" t="s">
        <v>58</v>
      </c>
      <c r="H89" s="40" t="s">
        <v>124</v>
      </c>
      <c r="I89" s="41">
        <v>12000</v>
      </c>
      <c r="J89" s="40" t="s">
        <v>65</v>
      </c>
      <c r="K89" s="40" t="s">
        <v>109</v>
      </c>
      <c r="L89" s="40" t="s">
        <v>106</v>
      </c>
      <c r="M89" s="44">
        <v>12000</v>
      </c>
      <c r="N89" s="44">
        <v>12000</v>
      </c>
      <c r="O89" s="40" t="s">
        <v>188</v>
      </c>
      <c r="P89" s="42" t="s">
        <v>190</v>
      </c>
    </row>
    <row r="90" spans="1:16" ht="46.5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226</v>
      </c>
      <c r="G90" s="22" t="s">
        <v>58</v>
      </c>
      <c r="H90" s="28" t="s">
        <v>135</v>
      </c>
      <c r="I90" s="33">
        <v>11710</v>
      </c>
      <c r="J90" s="28" t="s">
        <v>65</v>
      </c>
      <c r="K90" s="28" t="s">
        <v>109</v>
      </c>
      <c r="L90" s="28" t="s">
        <v>106</v>
      </c>
      <c r="M90" s="30">
        <v>11710</v>
      </c>
      <c r="N90" s="30">
        <v>11710</v>
      </c>
      <c r="O90" s="28" t="s">
        <v>117</v>
      </c>
      <c r="P90" s="31" t="s">
        <v>189</v>
      </c>
    </row>
    <row r="91" spans="1:16" s="43" customFormat="1" ht="46.5">
      <c r="A91" s="37">
        <v>90</v>
      </c>
      <c r="B91" s="38">
        <v>2568</v>
      </c>
      <c r="C91" s="39" t="s">
        <v>55</v>
      </c>
      <c r="D91" s="39" t="s">
        <v>56</v>
      </c>
      <c r="E91" s="39" t="s">
        <v>57</v>
      </c>
      <c r="F91" s="39" t="s">
        <v>226</v>
      </c>
      <c r="G91" s="39" t="s">
        <v>58</v>
      </c>
      <c r="H91" s="40" t="s">
        <v>134</v>
      </c>
      <c r="I91" s="41">
        <v>11300</v>
      </c>
      <c r="J91" s="40" t="s">
        <v>65</v>
      </c>
      <c r="K91" s="40" t="s">
        <v>109</v>
      </c>
      <c r="L91" s="40" t="s">
        <v>106</v>
      </c>
      <c r="M91" s="44">
        <v>11300</v>
      </c>
      <c r="N91" s="44">
        <v>11300</v>
      </c>
      <c r="O91" s="40" t="s">
        <v>188</v>
      </c>
      <c r="P91" s="42" t="s">
        <v>187</v>
      </c>
    </row>
    <row r="92" spans="1:16" ht="46.5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226</v>
      </c>
      <c r="G92" s="22" t="s">
        <v>58</v>
      </c>
      <c r="H92" s="28" t="s">
        <v>133</v>
      </c>
      <c r="I92" s="33">
        <v>9700</v>
      </c>
      <c r="J92" s="28" t="s">
        <v>65</v>
      </c>
      <c r="K92" s="28" t="s">
        <v>109</v>
      </c>
      <c r="L92" s="28" t="s">
        <v>106</v>
      </c>
      <c r="M92" s="30">
        <v>9700</v>
      </c>
      <c r="N92" s="30">
        <v>9700</v>
      </c>
      <c r="O92" s="28" t="s">
        <v>117</v>
      </c>
      <c r="P92" s="31" t="s">
        <v>186</v>
      </c>
    </row>
    <row r="93" spans="1:16" s="43" customFormat="1" ht="93">
      <c r="A93" s="37">
        <v>92</v>
      </c>
      <c r="B93" s="38">
        <v>2568</v>
      </c>
      <c r="C93" s="39" t="s">
        <v>55</v>
      </c>
      <c r="D93" s="39" t="s">
        <v>56</v>
      </c>
      <c r="E93" s="39" t="s">
        <v>57</v>
      </c>
      <c r="F93" s="39" t="s">
        <v>226</v>
      </c>
      <c r="G93" s="39" t="s">
        <v>58</v>
      </c>
      <c r="H93" s="40" t="s">
        <v>224</v>
      </c>
      <c r="I93" s="41">
        <v>8681.4</v>
      </c>
      <c r="J93" s="40" t="s">
        <v>65</v>
      </c>
      <c r="K93" s="40" t="s">
        <v>109</v>
      </c>
      <c r="L93" s="40" t="s">
        <v>106</v>
      </c>
      <c r="M93" s="41">
        <v>8681.4</v>
      </c>
      <c r="N93" s="41">
        <v>8681.4</v>
      </c>
      <c r="O93" s="40" t="s">
        <v>171</v>
      </c>
      <c r="P93" s="42">
        <v>67109360533</v>
      </c>
    </row>
    <row r="94" spans="1:16" ht="46.5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226</v>
      </c>
      <c r="G94" s="22" t="s">
        <v>58</v>
      </c>
      <c r="H94" s="23" t="s">
        <v>132</v>
      </c>
      <c r="I94" s="34">
        <v>8230</v>
      </c>
      <c r="J94" s="23" t="s">
        <v>65</v>
      </c>
      <c r="K94" s="23" t="s">
        <v>109</v>
      </c>
      <c r="L94" s="23" t="s">
        <v>106</v>
      </c>
      <c r="M94" s="25">
        <v>8230</v>
      </c>
      <c r="N94" s="25">
        <v>8230</v>
      </c>
      <c r="O94" s="23" t="s">
        <v>117</v>
      </c>
      <c r="P94" s="26" t="s">
        <v>185</v>
      </c>
    </row>
    <row r="95" spans="1:16" ht="46.5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226</v>
      </c>
      <c r="G95" s="22" t="s">
        <v>58</v>
      </c>
      <c r="H95" s="28" t="s">
        <v>131</v>
      </c>
      <c r="I95" s="33">
        <v>7350</v>
      </c>
      <c r="J95" s="28" t="s">
        <v>65</v>
      </c>
      <c r="K95" s="28" t="s">
        <v>109</v>
      </c>
      <c r="L95" s="28" t="s">
        <v>106</v>
      </c>
      <c r="M95" s="30">
        <v>7350</v>
      </c>
      <c r="N95" s="30">
        <v>7350</v>
      </c>
      <c r="O95" s="28" t="s">
        <v>184</v>
      </c>
      <c r="P95" s="31" t="s">
        <v>183</v>
      </c>
    </row>
    <row r="96" spans="1:16" ht="46.5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226</v>
      </c>
      <c r="G96" s="22" t="s">
        <v>58</v>
      </c>
      <c r="H96" s="23" t="s">
        <v>130</v>
      </c>
      <c r="I96" s="34">
        <v>6400</v>
      </c>
      <c r="J96" s="23" t="s">
        <v>65</v>
      </c>
      <c r="K96" s="23" t="s">
        <v>109</v>
      </c>
      <c r="L96" s="23" t="s">
        <v>106</v>
      </c>
      <c r="M96" s="25">
        <v>6400</v>
      </c>
      <c r="N96" s="25">
        <v>6400</v>
      </c>
      <c r="O96" s="23" t="s">
        <v>117</v>
      </c>
      <c r="P96" s="26" t="s">
        <v>182</v>
      </c>
    </row>
    <row r="97" spans="1:16" ht="46.5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226</v>
      </c>
      <c r="G97" s="22" t="s">
        <v>58</v>
      </c>
      <c r="H97" s="28" t="s">
        <v>129</v>
      </c>
      <c r="I97" s="33">
        <v>6400</v>
      </c>
      <c r="J97" s="28" t="s">
        <v>65</v>
      </c>
      <c r="K97" s="28" t="s">
        <v>109</v>
      </c>
      <c r="L97" s="28" t="s">
        <v>106</v>
      </c>
      <c r="M97" s="30">
        <v>6400</v>
      </c>
      <c r="N97" s="30">
        <v>6400</v>
      </c>
      <c r="O97" s="28" t="s">
        <v>179</v>
      </c>
      <c r="P97" s="31">
        <v>67119073344</v>
      </c>
    </row>
    <row r="98" spans="1:16" ht="69.75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226</v>
      </c>
      <c r="G98" s="22" t="s">
        <v>58</v>
      </c>
      <c r="H98" s="23" t="s">
        <v>125</v>
      </c>
      <c r="I98" s="34">
        <v>6390</v>
      </c>
      <c r="J98" s="23" t="s">
        <v>65</v>
      </c>
      <c r="K98" s="23" t="s">
        <v>109</v>
      </c>
      <c r="L98" s="23" t="s">
        <v>106</v>
      </c>
      <c r="M98" s="25">
        <v>6390</v>
      </c>
      <c r="N98" s="25">
        <v>6390</v>
      </c>
      <c r="O98" s="23" t="s">
        <v>181</v>
      </c>
      <c r="P98" s="26">
        <v>67129106902</v>
      </c>
    </row>
    <row r="99" spans="1:16" ht="46.5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226</v>
      </c>
      <c r="G99" s="22" t="s">
        <v>58</v>
      </c>
      <c r="H99" s="28" t="s">
        <v>126</v>
      </c>
      <c r="I99" s="33">
        <v>6130</v>
      </c>
      <c r="J99" s="28" t="s">
        <v>65</v>
      </c>
      <c r="K99" s="28" t="s">
        <v>109</v>
      </c>
      <c r="L99" s="28" t="s">
        <v>106</v>
      </c>
      <c r="M99" s="30">
        <v>6130</v>
      </c>
      <c r="N99" s="30">
        <v>6130</v>
      </c>
      <c r="O99" s="28" t="s">
        <v>117</v>
      </c>
      <c r="P99" s="31">
        <v>68039473395</v>
      </c>
    </row>
    <row r="100" spans="1:16" ht="46.5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226</v>
      </c>
      <c r="G100" s="22" t="s">
        <v>58</v>
      </c>
      <c r="H100" s="23" t="s">
        <v>127</v>
      </c>
      <c r="I100" s="34">
        <v>5962</v>
      </c>
      <c r="J100" s="23" t="s">
        <v>65</v>
      </c>
      <c r="K100" s="23" t="s">
        <v>109</v>
      </c>
      <c r="L100" s="23" t="s">
        <v>106</v>
      </c>
      <c r="M100" s="25">
        <v>5962</v>
      </c>
      <c r="N100" s="25">
        <v>5962</v>
      </c>
      <c r="O100" s="23" t="s">
        <v>118</v>
      </c>
      <c r="P100" s="26">
        <v>67129461248</v>
      </c>
    </row>
    <row r="101" spans="1:16" ht="46.5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226</v>
      </c>
      <c r="G101" s="22" t="s">
        <v>58</v>
      </c>
      <c r="H101" s="28" t="s">
        <v>128</v>
      </c>
      <c r="I101" s="33">
        <v>5730</v>
      </c>
      <c r="J101" s="28" t="s">
        <v>65</v>
      </c>
      <c r="K101" s="28" t="s">
        <v>109</v>
      </c>
      <c r="L101" s="28" t="s">
        <v>106</v>
      </c>
      <c r="M101" s="30">
        <v>5730</v>
      </c>
      <c r="N101" s="30">
        <v>5730</v>
      </c>
      <c r="O101" s="28" t="s">
        <v>180</v>
      </c>
      <c r="P101" s="31">
        <v>67119142945</v>
      </c>
    </row>
    <row r="103" spans="1:16">
      <c r="B103" s="21" t="s">
        <v>228</v>
      </c>
    </row>
    <row r="104" spans="1:16">
      <c r="B104" s="21" t="s">
        <v>229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 L6:L8 L12 L18 L14:L16 L2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2025-04-03T01:14:45Z</cp:lastPrinted>
  <dcterms:created xsi:type="dcterms:W3CDTF">2024-09-18T07:07:46Z</dcterms:created>
  <dcterms:modified xsi:type="dcterms:W3CDTF">2025-04-10T04:08:27Z</dcterms:modified>
</cp:coreProperties>
</file>